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website\"/>
    </mc:Choice>
  </mc:AlternateContent>
  <bookViews>
    <workbookView xWindow="14505" yWindow="-15" windowWidth="14310" windowHeight="12780"/>
  </bookViews>
  <sheets>
    <sheet name="Dances" sheetId="1" r:id="rId1"/>
  </sheets>
  <definedNames>
    <definedName name="osec" localSheetId="0">Dances!$I$496</definedName>
  </definedNames>
  <calcPr calcId="162913"/>
</workbook>
</file>

<file path=xl/calcChain.xml><?xml version="1.0" encoding="utf-8"?>
<calcChain xmlns="http://schemas.openxmlformats.org/spreadsheetml/2006/main">
  <c r="A1" i="1" l="1"/>
  <c r="I695" i="1" l="1"/>
</calcChain>
</file>

<file path=xl/sharedStrings.xml><?xml version="1.0" encoding="utf-8"?>
<sst xmlns="http://schemas.openxmlformats.org/spreadsheetml/2006/main" count="4746" uniqueCount="1681">
  <si>
    <t>Mayim Mayim</t>
  </si>
  <si>
    <t>Yalla</t>
  </si>
  <si>
    <t>Avre Tu</t>
  </si>
  <si>
    <t>Choreographer</t>
  </si>
  <si>
    <t>Parparim</t>
  </si>
  <si>
    <t>Rona</t>
  </si>
  <si>
    <t>Kol Shana</t>
  </si>
  <si>
    <t>Anahiya</t>
  </si>
  <si>
    <t>Shir</t>
  </si>
  <si>
    <t>Rikdi</t>
  </si>
  <si>
    <t>Overet Orach</t>
  </si>
  <si>
    <t>Hakol Patuach</t>
  </si>
  <si>
    <t>Hora Gesher</t>
  </si>
  <si>
    <t>Shufni</t>
  </si>
  <si>
    <t>C = needs review</t>
  </si>
  <si>
    <t>A</t>
  </si>
  <si>
    <t>B</t>
  </si>
  <si>
    <t>C</t>
  </si>
  <si>
    <t>Taba</t>
  </si>
  <si>
    <t>Yoya</t>
  </si>
  <si>
    <t>Kind</t>
  </si>
  <si>
    <t>circle</t>
  </si>
  <si>
    <t>line</t>
  </si>
  <si>
    <t>Zodiak</t>
  </si>
  <si>
    <t>Lo Ahavti Dai</t>
  </si>
  <si>
    <t>Shir Hashirim</t>
  </si>
  <si>
    <t>Behar Hagilboa</t>
  </si>
  <si>
    <t>Debka Medabeket</t>
  </si>
  <si>
    <t>Hakerem</t>
  </si>
  <si>
    <t>Yasmin</t>
  </si>
  <si>
    <t>Olam Male Ahava</t>
  </si>
  <si>
    <t>Ashir Lachem</t>
  </si>
  <si>
    <t>Enatzel</t>
  </si>
  <si>
    <t>Tagidu La</t>
  </si>
  <si>
    <t>Ze Hazemer</t>
  </si>
  <si>
    <t>Stam Yom Shel Chol</t>
  </si>
  <si>
    <t>Halevai</t>
  </si>
  <si>
    <t>Mangina</t>
  </si>
  <si>
    <t>Geshem Al Panai</t>
  </si>
  <si>
    <t>Kotel Hamizrach</t>
  </si>
  <si>
    <t>Malachit</t>
  </si>
  <si>
    <t>Benof Yaldut</t>
  </si>
  <si>
    <t>Adama Veshamayim</t>
  </si>
  <si>
    <t>Million O'Dollar</t>
  </si>
  <si>
    <t>Halev Nitpas</t>
  </si>
  <si>
    <t>Pesek Zman</t>
  </si>
  <si>
    <t>Hine Ma Tov</t>
  </si>
  <si>
    <t>Heya Heya</t>
  </si>
  <si>
    <t>Salamati</t>
  </si>
  <si>
    <t>Tzel Etz Tamar</t>
  </si>
  <si>
    <t>Tzel Midbar</t>
  </si>
  <si>
    <t>Tagidi Li Isha</t>
  </si>
  <si>
    <t>Link</t>
  </si>
  <si>
    <t>http://rikudim.net/blog/archives/1141</t>
  </si>
  <si>
    <t>Yareach Limon</t>
  </si>
  <si>
    <t>Zuz Mitzad Letsad</t>
  </si>
  <si>
    <t>http://rikudim.net/blog/archives/3331</t>
  </si>
  <si>
    <t>Israel Yakovee</t>
  </si>
  <si>
    <t>Year</t>
  </si>
  <si>
    <t>http://rikudim.net/blog/archives/1083</t>
  </si>
  <si>
    <t>Gadi Bitton</t>
  </si>
  <si>
    <t>Meir Shem Tov</t>
  </si>
  <si>
    <t>Eilat</t>
  </si>
  <si>
    <t>http://rikudim.net/blog/archives/1227</t>
  </si>
  <si>
    <t>Shmulik Gov Ari</t>
  </si>
  <si>
    <t>http://rikudim.net/blog/archives/1666</t>
  </si>
  <si>
    <t>Israel Shiker</t>
  </si>
  <si>
    <t>http://rikudim.net/blog/archives/3921</t>
  </si>
  <si>
    <t>Roni Siman Tov</t>
  </si>
  <si>
    <t>Etz Hamishalot</t>
  </si>
  <si>
    <t>Hazmana Lemachol</t>
  </si>
  <si>
    <t>https://www.youtube.com/watch?v=UEHDPAbKyeI</t>
  </si>
  <si>
    <t>Naftaly Kadosh</t>
  </si>
  <si>
    <t>https://www.youtube.com/watch?v=YIymbvR7dJY</t>
  </si>
  <si>
    <t>Ami Ben Shushan</t>
  </si>
  <si>
    <t>Bachalom</t>
  </si>
  <si>
    <t>Or Chadash</t>
  </si>
  <si>
    <t>Israelit</t>
  </si>
  <si>
    <t>Yaron Ben Simchon</t>
  </si>
  <si>
    <t>Bo Beshalom</t>
  </si>
  <si>
    <t>Eretz Yisrael Yaffa</t>
  </si>
  <si>
    <t>Shir Al Rei</t>
  </si>
  <si>
    <t>Comment</t>
  </si>
  <si>
    <t>Banu Lehair et Hair</t>
  </si>
  <si>
    <t>Eshebo</t>
  </si>
  <si>
    <t>http://rikudim.net/blog/archives/2393</t>
  </si>
  <si>
    <t>Aba Shimon</t>
  </si>
  <si>
    <t>Tuvia Tishler</t>
  </si>
  <si>
    <t>Victor Gabbay</t>
  </si>
  <si>
    <t>https://www.youtube.com/watch?v=0H73RArggVw</t>
  </si>
  <si>
    <t>Sefi Aviv</t>
  </si>
  <si>
    <t>http://rikudim.net/blog/archives/1594</t>
  </si>
  <si>
    <t>A = most know</t>
  </si>
  <si>
    <t>http://rikudim.net/blog/archives/1089</t>
  </si>
  <si>
    <t>Eretz Achat</t>
  </si>
  <si>
    <t>At Veani</t>
  </si>
  <si>
    <t>http://rikudim.net/blog/archives/1379</t>
  </si>
  <si>
    <t>Bimkom Preida</t>
  </si>
  <si>
    <t>http://rikudim.net/blog/archives/840</t>
  </si>
  <si>
    <t>http://rikudim.net/blog/archives/3028</t>
  </si>
  <si>
    <t>Yoav Ashriel</t>
  </si>
  <si>
    <t>Ata Totach</t>
  </si>
  <si>
    <t>Boker</t>
  </si>
  <si>
    <t>https://www.youtube.com/watch?v=16RoWV8L5Bc</t>
  </si>
  <si>
    <t>Amarin</t>
  </si>
  <si>
    <t>Mocher Haprachim</t>
  </si>
  <si>
    <t>http://rikudim.net/blog/archives/2786</t>
  </si>
  <si>
    <t>Ani Ma'amin</t>
  </si>
  <si>
    <t>http://rikudim.net/blog/archives/1595</t>
  </si>
  <si>
    <t>Chaim Shiryon</t>
  </si>
  <si>
    <t>http://rikudim.net/blog/archives/2049</t>
  </si>
  <si>
    <t>http://rikudim.net/blog/archives/2055</t>
  </si>
  <si>
    <t>Avner Naim</t>
  </si>
  <si>
    <t>Danny Uziel</t>
  </si>
  <si>
    <t>http://rikudim.net/blog/archives/1638</t>
  </si>
  <si>
    <t>Nili Etzioni</t>
  </si>
  <si>
    <t>Zemer Nugeh</t>
  </si>
  <si>
    <t>https://www.youtube.com/watch?v=UEHljHRzchc</t>
  </si>
  <si>
    <t>Hora Or</t>
  </si>
  <si>
    <t>Ma Navu</t>
  </si>
  <si>
    <t>Hora Chadera</t>
  </si>
  <si>
    <t>http://rikudim.net/blog/archives/1502</t>
  </si>
  <si>
    <t>https://www.youtube.com/watch?v=x0zMHKAl_Ts</t>
  </si>
  <si>
    <t>Debka Shachar</t>
  </si>
  <si>
    <t>http://rikudim.net/blog/archives/2199</t>
  </si>
  <si>
    <t>http://rikudim.net/blog/archives/31179</t>
  </si>
  <si>
    <t>Moshe Tawilli</t>
  </si>
  <si>
    <t>Eifo Hein Habachurot</t>
  </si>
  <si>
    <t>Eli Segal</t>
  </si>
  <si>
    <t>http://rikudim.net/blog/archives/1294</t>
  </si>
  <si>
    <t>Im Rotzim</t>
  </si>
  <si>
    <t>http://rikudim.net/blog/archives/3508</t>
  </si>
  <si>
    <t>El Elohei Shamayim</t>
  </si>
  <si>
    <t>http://rikudim.net/blog/archives/1293</t>
  </si>
  <si>
    <t>http://rikudim.net/blog/archives/4827</t>
  </si>
  <si>
    <t>http://rikudim.net/blog/archives/1617</t>
  </si>
  <si>
    <t>Eyal Bar-Kayma</t>
  </si>
  <si>
    <t>Eretz Hatzabar</t>
  </si>
  <si>
    <t>http://rikudim.net/blog/archives/1663</t>
  </si>
  <si>
    <t>http://rikudim.net/blog/archives/1665</t>
  </si>
  <si>
    <t>Yankale Levi</t>
  </si>
  <si>
    <t xml:space="preserve">Beber Shushan </t>
  </si>
  <si>
    <t>http://rikudim.net/blog/archives/2437</t>
  </si>
  <si>
    <t>Nona Malki</t>
  </si>
  <si>
    <t>http://rikudim.net/blog/archives/3296</t>
  </si>
  <si>
    <t>http://rikudim.net/blog/archives/1279</t>
  </si>
  <si>
    <t>http://rikudim.net/blog/archives/4057</t>
  </si>
  <si>
    <t>https://www.youtube.com/watch?v=-jOcwnL52EA</t>
  </si>
  <si>
    <t>http://rikudim.net/blog/archives/1509</t>
  </si>
  <si>
    <t>Rafi Ziv</t>
  </si>
  <si>
    <t>http://rikudim.net/blog/archives/3116</t>
  </si>
  <si>
    <t>Hamangina Hayeshana</t>
  </si>
  <si>
    <t>http://rikudim.net/blog/archives/1309</t>
  </si>
  <si>
    <t>Hanasich Halavan</t>
  </si>
  <si>
    <t>http://rikudim.net/blog/archives/853</t>
  </si>
  <si>
    <t>https://www.youtube.com/watch?v=AvIzIxqfj1w</t>
  </si>
  <si>
    <t>http://rikudim.net/blog/archives/1485</t>
  </si>
  <si>
    <t>http://rikudim.net/blog/archives/7644</t>
  </si>
  <si>
    <t>Rokdim Yechefim</t>
  </si>
  <si>
    <t>http://rikudim.net/blog/archives/5065</t>
  </si>
  <si>
    <t>Silvio Berlfein</t>
  </si>
  <si>
    <t>http://rikudim.net/blog/archives/2770</t>
  </si>
  <si>
    <t>Hora Mamtera</t>
  </si>
  <si>
    <t>Shmuel Cohen</t>
  </si>
  <si>
    <t>http://rikudim.net/blog/archives/2764</t>
  </si>
  <si>
    <t>Hora Medura</t>
  </si>
  <si>
    <t>http://rikudim.net/blog/archives/1225</t>
  </si>
  <si>
    <t>http://rikudim.net/blog/archives/1605</t>
  </si>
  <si>
    <t>Avner Daniel</t>
  </si>
  <si>
    <t>http://rikudim.net/blog/archives/1585</t>
  </si>
  <si>
    <t>http://rikudim.net/blog/archives/2799</t>
  </si>
  <si>
    <t>Hora Agadati</t>
  </si>
  <si>
    <t>Baruch Agadati</t>
  </si>
  <si>
    <t>Hora Yamit</t>
  </si>
  <si>
    <t>Moshiko Halevy</t>
  </si>
  <si>
    <t>http://rikudim.net/blog/archives/7486</t>
  </si>
  <si>
    <t>Hora Habikaa</t>
  </si>
  <si>
    <t>http://rikudim.net/blog/archives/1667</t>
  </si>
  <si>
    <t>Debka Etti</t>
  </si>
  <si>
    <t>http://rikudim.net/blog/archives/1121</t>
  </si>
  <si>
    <t>Danny Hayman</t>
  </si>
  <si>
    <t>https://www.youtube.com/watch?v=GnLaCmETz-Y</t>
  </si>
  <si>
    <t>http://rikudim.net/blog/archives/9215</t>
  </si>
  <si>
    <t>http://rikudim.net/blog/archives/1281</t>
  </si>
  <si>
    <t>http://rikudim.net/blog/archives/1998</t>
  </si>
  <si>
    <t>http://rikudim.net/blog/archives/1378</t>
  </si>
  <si>
    <t>http://rikudim.net/blog/archives/3781</t>
  </si>
  <si>
    <t>https://www.youtube.com/watch?v=KmbR5ELN9PI</t>
  </si>
  <si>
    <t>Kshehatal Notzetz</t>
  </si>
  <si>
    <t>Lakum Velaamod</t>
  </si>
  <si>
    <t>http://rikudim.net/blog/archives/1333</t>
  </si>
  <si>
    <t>Veshuv Itchem</t>
  </si>
  <si>
    <t>http://rikudim.net/blog/archives/1669</t>
  </si>
  <si>
    <t>Yonatan Gabay</t>
  </si>
  <si>
    <t>Lev Patuach</t>
  </si>
  <si>
    <t>Edo Israely</t>
  </si>
  <si>
    <t>Moshe Eskayo</t>
  </si>
  <si>
    <t>http://rikudim.net/blog/archives/1248</t>
  </si>
  <si>
    <t>http://rikudim.net/blog/archives/1314</t>
  </si>
  <si>
    <t>https://www.youtube.com/watch?v=BkPGfKMXFdI</t>
  </si>
  <si>
    <t>Mamriim</t>
  </si>
  <si>
    <t>http://rikudim.net/blog/archives/1092</t>
  </si>
  <si>
    <t>http://rikudim.net/blog/archives/11483</t>
  </si>
  <si>
    <t>Else Dublin</t>
  </si>
  <si>
    <t>http://rikudim.net/blog/archives/2678</t>
  </si>
  <si>
    <t>http://rikudim.net/blog/archives/5089</t>
  </si>
  <si>
    <t>http://rikudim.net/blog/archives/1196</t>
  </si>
  <si>
    <t>https://www.youtube.com/watch?v=3S2dZTIwmlk</t>
  </si>
  <si>
    <t>Yair Bino</t>
  </si>
  <si>
    <t>https://www.youtube.com/watch?v=kQ8QunCBwMk</t>
  </si>
  <si>
    <t>https://www.youtube.com/watch?v=U3yutVLBskE</t>
  </si>
  <si>
    <t>Avi Levy</t>
  </si>
  <si>
    <t>http://rikudim.net/blog/archives/1087</t>
  </si>
  <si>
    <t>http://rikudim.net/blog/archives/1679</t>
  </si>
  <si>
    <t>Tzlil Shuker</t>
  </si>
  <si>
    <t>https://www.youtube.com/watch?v=ZFcQY2wWuXI</t>
  </si>
  <si>
    <t>Debka Ramot</t>
  </si>
  <si>
    <t>http://rikudim.net/blog/archives/1303</t>
  </si>
  <si>
    <t>Channa Geraphi</t>
  </si>
  <si>
    <t>Romanti O Simpati</t>
  </si>
  <si>
    <t>http://rikudim.net/blog/archives/10453</t>
  </si>
  <si>
    <t>https://www.youtube.com/watch?v=LYenlgvwbMo</t>
  </si>
  <si>
    <t>http://rikudim.net/blog/archives/1305</t>
  </si>
  <si>
    <t>Shiri Li Kinneret</t>
  </si>
  <si>
    <t>Shlomo Maman</t>
  </si>
  <si>
    <t>http://rikudim.net/blog/archives/3438</t>
  </si>
  <si>
    <t>https://www.youtube.com/watch?v=FlTPnlKm1mQ</t>
  </si>
  <si>
    <t>http://rikudim.net/blog/archives/11088</t>
  </si>
  <si>
    <t>https://www.youtube.com/watch?v=5oqS1LUUOZA</t>
  </si>
  <si>
    <t>Shlomo Bachar</t>
  </si>
  <si>
    <t>http://rikudim.net/blog/archives/2375</t>
  </si>
  <si>
    <t>http://rikudim.net/blog/archives/1304</t>
  </si>
  <si>
    <t>http://rikudim.net/blog/archives/4040</t>
  </si>
  <si>
    <t>Moti Elkis</t>
  </si>
  <si>
    <t>http://rikudim.net/blog/archives/1114</t>
  </si>
  <si>
    <t>http://rikudim.net/blog/archives/10844</t>
  </si>
  <si>
    <t>https://www.youtube.com/watch?v=giu1ksnMZ-s</t>
  </si>
  <si>
    <t>Bonny Piha</t>
  </si>
  <si>
    <t>http://rikudim.net/blog/archives/2513</t>
  </si>
  <si>
    <t>http://rikudim.net/blog/archives/31708</t>
  </si>
  <si>
    <t>Mali &amp; Moshe Lipson</t>
  </si>
  <si>
    <t>Kobi Michaeli</t>
  </si>
  <si>
    <t>http://rikudim.net/blog/archives/3251</t>
  </si>
  <si>
    <t>Shalom Amar</t>
  </si>
  <si>
    <t>http://rikudim.net/blog/archives/3213</t>
  </si>
  <si>
    <t>https://www.youtube.com/watch?v=M48TifZRWaU</t>
  </si>
  <si>
    <t>Folk</t>
  </si>
  <si>
    <t>http://rikudim.net/blog/archives/344</t>
  </si>
  <si>
    <t>http://rikudim.net/blog/archives/2295</t>
  </si>
  <si>
    <t>Zohi Artzi</t>
  </si>
  <si>
    <t>Didi Dosh</t>
  </si>
  <si>
    <t>http://rikudim.net/blog/archives/1308</t>
  </si>
  <si>
    <t>Oren Ashkenazi</t>
  </si>
  <si>
    <t>http://rikudim.net/blog/archives/1306</t>
  </si>
  <si>
    <t>Besabesi</t>
  </si>
  <si>
    <t>https://www.youtube.com/watch?v=UYPIw0NXPxg</t>
  </si>
  <si>
    <t>Bepundak Katan</t>
  </si>
  <si>
    <t>http://rikudim.net/blog/archives/1299</t>
  </si>
  <si>
    <t>Bepundak Beiti</t>
  </si>
  <si>
    <t>Haroah Haktana</t>
  </si>
  <si>
    <t>Yonatan Carmon</t>
  </si>
  <si>
    <t>http://rikudim.net/blog/archives/2140</t>
  </si>
  <si>
    <t>Eliyahu Gamliel</t>
  </si>
  <si>
    <t>Eliyahu Hanavi</t>
  </si>
  <si>
    <t>http://rikudim.net/blog/archives/32716</t>
  </si>
  <si>
    <t>Erev Ba</t>
  </si>
  <si>
    <t>http://rikudim.net/blog/archives/2387</t>
  </si>
  <si>
    <t>Shir Hahaflaga</t>
  </si>
  <si>
    <t>http://rikudim.net/blog/archives/3428</t>
  </si>
  <si>
    <t>Mi Haish</t>
  </si>
  <si>
    <t>http://rikudim.net/blog/archives/1221</t>
  </si>
  <si>
    <t>Kinor David</t>
  </si>
  <si>
    <t>Fredi Cohen</t>
  </si>
  <si>
    <t>https://www.youtube.com/watch?v=El-6MTu-TuE</t>
  </si>
  <si>
    <t>Bakramim</t>
  </si>
  <si>
    <t>http://rikudim.net/blog/archives/2859</t>
  </si>
  <si>
    <t>Bo Iti El HaGalil</t>
  </si>
  <si>
    <t>http://rikudim.net/blog/archives/2537</t>
  </si>
  <si>
    <t>Dror Yikra</t>
  </si>
  <si>
    <t>http://rikudim.net/blog/archives/1297</t>
  </si>
  <si>
    <t>Gvanim</t>
  </si>
  <si>
    <t>https://www.youtube.com/watch?v=fU9wX3GaAvY</t>
  </si>
  <si>
    <t>Eretz Eretz</t>
  </si>
  <si>
    <t>http://rikudim.net/blog/archives/1298</t>
  </si>
  <si>
    <t>Sham Harei Golan</t>
  </si>
  <si>
    <t>http://rikudim.net/blog/archives/1312</t>
  </si>
  <si>
    <t>Hahar Hayarok</t>
  </si>
  <si>
    <t>Bentzi Tiram</t>
  </si>
  <si>
    <t>http://rikudim.net/blog/archives/11704</t>
  </si>
  <si>
    <t>Moti Gabi</t>
  </si>
  <si>
    <t>http://rikudim.net/blog/archives/3427</t>
  </si>
  <si>
    <t>Lo Naatzor</t>
  </si>
  <si>
    <t>http://rikudim.net/blog/archives/3388</t>
  </si>
  <si>
    <t>Ashrei Haish</t>
  </si>
  <si>
    <t>http://rikudim.net/blog/archives/3436</t>
  </si>
  <si>
    <t>Al Hanissim</t>
  </si>
  <si>
    <t>https://www.youtube.com/watch?v=1baBTYIrlT0</t>
  </si>
  <si>
    <t>Dani Dassa</t>
  </si>
  <si>
    <t>https://www.youtube.com/watch?v=V9_k4oTcrrs</t>
  </si>
  <si>
    <t>Eli Rosen</t>
  </si>
  <si>
    <t>https://www.youtube.com/watch?v=zYXIU_oFHSE</t>
  </si>
  <si>
    <t>Ahavat Hachayalim</t>
  </si>
  <si>
    <t>http://rikudim.net/blog/archives/11305</t>
  </si>
  <si>
    <t>Shir Zmirot</t>
  </si>
  <si>
    <t>http://rikudim.net/blog/archives/28596</t>
  </si>
  <si>
    <t>Amnon Shauli</t>
  </si>
  <si>
    <t>http://rikudim.net/blog/archives/3409</t>
  </si>
  <si>
    <t>http://rikudim.net/blog/archives/2094</t>
  </si>
  <si>
    <t>http://rikudim.net/blog/archives/1145</t>
  </si>
  <si>
    <t>Irisim</t>
  </si>
  <si>
    <t>http://rikudim.net/blog/archives/1027</t>
  </si>
  <si>
    <t>http://rikudim.net/blog/archives/2697</t>
  </si>
  <si>
    <t>Hora Chatuna</t>
  </si>
  <si>
    <t>Chanan Dadon</t>
  </si>
  <si>
    <t>http://rikudim.net/blog/archives/1593</t>
  </si>
  <si>
    <t>Haradio  Hayashan</t>
  </si>
  <si>
    <t>Pnei Malach</t>
  </si>
  <si>
    <t>https://www.youtube.com/watch?v=OGPHXltfreU</t>
  </si>
  <si>
    <t>http://rikudim.net/blog/archives/3686</t>
  </si>
  <si>
    <t>Eretz Nehederet</t>
  </si>
  <si>
    <t>Esev Bar</t>
  </si>
  <si>
    <t>Derech Shir</t>
  </si>
  <si>
    <t>Hora Mechudeshet</t>
  </si>
  <si>
    <t>https://www.youtube.com/watch?v=-wvulZCJwtQ</t>
  </si>
  <si>
    <t>http://rikudim.net/blog/archives/29229</t>
  </si>
  <si>
    <t>http://rikudim.net/blog/archives/2096</t>
  </si>
  <si>
    <t>Tfilati</t>
  </si>
  <si>
    <t>Tfila</t>
  </si>
  <si>
    <t>http://rikudim.net/blog/archives/1375</t>
  </si>
  <si>
    <t>Mizmor Layla</t>
  </si>
  <si>
    <t>https://www.youtube.com/watch?v=FflSIULgdUA</t>
  </si>
  <si>
    <t>Pikchi Einayich</t>
  </si>
  <si>
    <t>https://www.youtube.com/watch?v=IM2eIDk37jY</t>
  </si>
  <si>
    <t>Im Yipol Goralech</t>
  </si>
  <si>
    <t>Pitom Kam Adam</t>
  </si>
  <si>
    <t>Dudu Barzilay</t>
  </si>
  <si>
    <t>http://rikudim.net/blog/archives/1111</t>
  </si>
  <si>
    <t>Leorech Hatayelet</t>
  </si>
  <si>
    <t>https://www.youtube.com/watch?v=3kDMJ1iLWeY</t>
  </si>
  <si>
    <t>Yossi Perez</t>
  </si>
  <si>
    <t xml:space="preserve">Tzadik Katamar </t>
  </si>
  <si>
    <t>http://rikudim.net/blog/archives/2128</t>
  </si>
  <si>
    <t>Neshika Turkit</t>
  </si>
  <si>
    <t>http://rikudim.net/blog/archives/802</t>
  </si>
  <si>
    <t>Ilu Tziporim</t>
  </si>
  <si>
    <t>http://rikudim.net/blog/archives/3775</t>
  </si>
  <si>
    <t>http://rikudim.net/blog/archives/29125</t>
  </si>
  <si>
    <t>http://rikudim.net/blog/archives/3896</t>
  </si>
  <si>
    <t>https://www.youtube.com/watch?v=9-slkgkYhR4</t>
  </si>
  <si>
    <t>Yaron Meidan</t>
  </si>
  <si>
    <t>Grease</t>
  </si>
  <si>
    <t>http://rikudim.net/blog/archives/1078</t>
  </si>
  <si>
    <t>Shkarim</t>
  </si>
  <si>
    <t>Roberto Haddon</t>
  </si>
  <si>
    <t>http://rikudim.net/blog/archives/2884</t>
  </si>
  <si>
    <t>El Haor</t>
  </si>
  <si>
    <t>http://rikudim.net/blog/archives/1084</t>
  </si>
  <si>
    <t>Hachayim Haacherim</t>
  </si>
  <si>
    <t>http://rikudim.net/blog/archives/2662</t>
  </si>
  <si>
    <t>Olam Hafuch</t>
  </si>
  <si>
    <t>Zack Ochayon</t>
  </si>
  <si>
    <t>http://rikudim.net/blog/archives/3161</t>
  </si>
  <si>
    <t>https://www.youtube.com/watch?v=YC2bjW9l8Fg</t>
  </si>
  <si>
    <t>Bein Hachomot</t>
  </si>
  <si>
    <t>Lifnei Shenifradim</t>
  </si>
  <si>
    <t>Marko Ben Shimon</t>
  </si>
  <si>
    <t>http://rikudim.net/blog/archives/2297</t>
  </si>
  <si>
    <t>Lachzor Habaita</t>
  </si>
  <si>
    <t>Chalomot</t>
  </si>
  <si>
    <t>http://rikudim.net/blog/archives/1163</t>
  </si>
  <si>
    <t>https://www.youtube.com/watch?v=HTDNVNv2O98</t>
  </si>
  <si>
    <t>Al Sadeinu</t>
  </si>
  <si>
    <t>https://www.youtube.com/watch?v=mVwU82ko7WI</t>
  </si>
  <si>
    <t>Balada Lamaayan</t>
  </si>
  <si>
    <t>http://rikudim.net/blog/archives/2384</t>
  </si>
  <si>
    <t>Sulam Yaakov</t>
  </si>
  <si>
    <t>https://www.youtube.com/watch?v=9JxChEDdpzw</t>
  </si>
  <si>
    <t>Nigun Atik</t>
  </si>
  <si>
    <t>Rivka Sturman</t>
  </si>
  <si>
    <t>http://rikudim.net/blog/archives/2100</t>
  </si>
  <si>
    <t>https://www.youtube.com/watch?v=1jZVoDZhbWY</t>
  </si>
  <si>
    <t>http://rikudim.net/blog/archives/1161</t>
  </si>
  <si>
    <t>Sapari</t>
  </si>
  <si>
    <t>http://rikudim.net/blog/archives/3886</t>
  </si>
  <si>
    <t>Amalel Shir</t>
  </si>
  <si>
    <t>https://www.youtube.com/watch?v=5MwrSiSnsz0</t>
  </si>
  <si>
    <t>Lechu Neranena</t>
  </si>
  <si>
    <t>http://rikudim.net/blog/archives/3215</t>
  </si>
  <si>
    <t>Shmuot</t>
  </si>
  <si>
    <t>http://rikudim.net/blog/archives/1566</t>
  </si>
  <si>
    <t>Al Salsalim</t>
  </si>
  <si>
    <t>Yaron Malichi</t>
  </si>
  <si>
    <t>http://rikudim.net/blog/archives/1119</t>
  </si>
  <si>
    <t>Mishpachat Tzanani</t>
  </si>
  <si>
    <t>http://rikudim.net/blog/archives/2556</t>
  </si>
  <si>
    <t>Neimat Kaveret</t>
  </si>
  <si>
    <t>Eten Bamidbar</t>
  </si>
  <si>
    <t>http://rikudim.net/blog/archives/2406</t>
  </si>
  <si>
    <t>http://rikudim.net/blog/archives/1311</t>
  </si>
  <si>
    <t>El Hachofesh</t>
  </si>
  <si>
    <t>Bosmat</t>
  </si>
  <si>
    <t>https://www.youtube.com/watch?v=CY6IHSnNlII</t>
  </si>
  <si>
    <t>http://rikudim.net/blog/archives/1261</t>
  </si>
  <si>
    <t>Mei Hanechalim</t>
  </si>
  <si>
    <t>http://rikudim.net/blog/archives/1282</t>
  </si>
  <si>
    <t>Yafyufa</t>
  </si>
  <si>
    <t>https://www.youtube.com/watch?v=QYX5yUSiXbU</t>
  </si>
  <si>
    <t>https://www.youtube.com/watch?v=nJqj9JrpHqc</t>
  </si>
  <si>
    <t>Meohav</t>
  </si>
  <si>
    <t>http://rikudim.net/blog/archives/1172</t>
  </si>
  <si>
    <t>Kol Hakoach</t>
  </si>
  <si>
    <t>hip hop</t>
  </si>
  <si>
    <t>Givah Achat</t>
  </si>
  <si>
    <t>https://www.youtube.com/watch?v=r0J2FIM03AM</t>
  </si>
  <si>
    <t>Shma Elohai</t>
  </si>
  <si>
    <t>http://rikudim.net/blog/archives/5289</t>
  </si>
  <si>
    <t>Yedid Nefesh</t>
  </si>
  <si>
    <t>http://rikudim.net/blog/archives/2374</t>
  </si>
  <si>
    <t>Nitzmadnu</t>
  </si>
  <si>
    <t>Kuma Echa</t>
  </si>
  <si>
    <t>http://rikudim.net/blog/archives/2131</t>
  </si>
  <si>
    <t>Al Kanfei Hakesef</t>
  </si>
  <si>
    <t>Kesem Chalili</t>
  </si>
  <si>
    <t>Oren Shmuel</t>
  </si>
  <si>
    <t>http://rikudim.net/blog/archives/2723</t>
  </si>
  <si>
    <t>Naaleh Naaleh</t>
  </si>
  <si>
    <t>Reiach Vetzeva</t>
  </si>
  <si>
    <t>Hayom Hazeh</t>
  </si>
  <si>
    <t>http://rikudim.net/blog/archives/1310</t>
  </si>
  <si>
    <t>Et Hageshem</t>
  </si>
  <si>
    <t>Eli Ronen</t>
  </si>
  <si>
    <t>http://rikudim.net/blog/archives/3118</t>
  </si>
  <si>
    <t>Ma Nishar Li</t>
  </si>
  <si>
    <t>Marco Gadez</t>
  </si>
  <si>
    <t>https://www.youtube.com/watch?v=5RA00nVfthk</t>
  </si>
  <si>
    <t>Hora Nirkoda</t>
  </si>
  <si>
    <t>https://www.youtube.com/watch?v=ssL_Zpwu6-s</t>
  </si>
  <si>
    <t>Enigma</t>
  </si>
  <si>
    <t>http://rikudim.net/blog/archives/1026</t>
  </si>
  <si>
    <t>Kol Ma Shekadam</t>
  </si>
  <si>
    <t>https://www.youtube.com/watch?v=LXF01xsVkt4</t>
  </si>
  <si>
    <t>http://rikudim.net/blog/archives/3192</t>
  </si>
  <si>
    <t>Hamalach Hagoel Oti</t>
  </si>
  <si>
    <t>Yuval Tabashi</t>
  </si>
  <si>
    <t>http://rikudim.net/blog/archives/2816</t>
  </si>
  <si>
    <t>Waltz</t>
  </si>
  <si>
    <t>Al Tira</t>
  </si>
  <si>
    <t>https://www.youtube.com/watch?v=6BBZqRFw-fM</t>
  </si>
  <si>
    <t>Yonatan Karmon</t>
  </si>
  <si>
    <t>Kismei Shaul</t>
  </si>
  <si>
    <t>http://rikudim.net/blog/archives/3442</t>
  </si>
  <si>
    <t>Starts with left yemenite</t>
  </si>
  <si>
    <t>https://www.youtube.com/watch?v=j6X9jH0RiRE</t>
  </si>
  <si>
    <t>Bou Nashir Leretz Yafa</t>
  </si>
  <si>
    <t>Meohav Ad Hashamayim</t>
  </si>
  <si>
    <t>Kol Hamaalot</t>
  </si>
  <si>
    <t>https://www.youtube.com/watch?v=TEYj-xyqj7w</t>
  </si>
  <si>
    <t>https://www.youtube.com/watch?v=yz-etEXgsVI</t>
  </si>
  <si>
    <t>Selibabi</t>
  </si>
  <si>
    <t>Moti Elfassi</t>
  </si>
  <si>
    <t>Peleh Tivi</t>
  </si>
  <si>
    <t>Kshenavo</t>
  </si>
  <si>
    <t>http://rikudim.net/blog/archives/1409</t>
  </si>
  <si>
    <t>Sheyaale Haor</t>
  </si>
  <si>
    <t>http://rikudim.net/blog/archives/2571</t>
  </si>
  <si>
    <t>Metukim</t>
  </si>
  <si>
    <t>http://rikudim.net/blog/archives/33190</t>
  </si>
  <si>
    <t>Avraham Avinu</t>
  </si>
  <si>
    <t>http://rikudim.net/blog/archives/1250</t>
  </si>
  <si>
    <t>Moti Menachem</t>
  </si>
  <si>
    <t>http://rikudim.net/blog/archives/1631</t>
  </si>
  <si>
    <t>Einchat Haadama</t>
  </si>
  <si>
    <t>Derech Halev</t>
  </si>
  <si>
    <t>Ani Lo Eshkach</t>
  </si>
  <si>
    <t>Status</t>
  </si>
  <si>
    <t>Tzanah</t>
  </si>
  <si>
    <t>Shalom Aleinu</t>
  </si>
  <si>
    <t>Harakdan Haotomati</t>
  </si>
  <si>
    <t>Rachel Waitzman</t>
  </si>
  <si>
    <t>https://www.youtube.com/watch?v=zz2XLUjpnA0</t>
  </si>
  <si>
    <t>Yaakov</t>
  </si>
  <si>
    <t>http://rikudim.net/blog/archives/1287</t>
  </si>
  <si>
    <t>Korim Lanu Lalechet</t>
  </si>
  <si>
    <t>http://rikudim.net/blog/archives/2759</t>
  </si>
  <si>
    <t>http://rikudim.net/blog/archives/2259</t>
  </si>
  <si>
    <t>T 2014</t>
  </si>
  <si>
    <t>T</t>
  </si>
  <si>
    <t>T 2013</t>
  </si>
  <si>
    <t>P 2012</t>
  </si>
  <si>
    <t>P 2011</t>
  </si>
  <si>
    <t>P 2010</t>
  </si>
  <si>
    <t>P 2009</t>
  </si>
  <si>
    <t>aka "Balailot Hakayitz Hachamim"</t>
  </si>
  <si>
    <t>aka "Bepundak El Mul Beyti"</t>
  </si>
  <si>
    <t>aka "Anchat Haadama", "Enchat Ha-Adamah"</t>
  </si>
  <si>
    <t>aka "Elu Tzipporim"; choreographed 1985?</t>
  </si>
  <si>
    <t>aka "Od Lo Ahavti Dai"</t>
  </si>
  <si>
    <t>aka "Shir Al Nechalim"</t>
  </si>
  <si>
    <t>aka "Menucha"</t>
  </si>
  <si>
    <t>aka "Malach Misulam Yaakov"</t>
  </si>
  <si>
    <t>P = performed</t>
  </si>
  <si>
    <t>T = taught</t>
  </si>
  <si>
    <t>Shir Eretz</t>
  </si>
  <si>
    <t>https://www.youtube.com/watch?v=buyYQHfVaBU</t>
  </si>
  <si>
    <t>https://www.youtube.com/watch?v=t1dQ0ZCrT08</t>
  </si>
  <si>
    <t>Baderech el Hakfar</t>
  </si>
  <si>
    <t>https://www.youtube.com/watch?v=wKD-9NAvupg</t>
  </si>
  <si>
    <t>David Ben David</t>
  </si>
  <si>
    <t>Hashanah Hachadasha Sheli</t>
  </si>
  <si>
    <t>http://rikudim.net/blog/archives/32921</t>
  </si>
  <si>
    <t>Elef Mechazrim</t>
  </si>
  <si>
    <t>http://rikudim.net/blog/archives/1892</t>
  </si>
  <si>
    <t>Chibuk Bachashecha</t>
  </si>
  <si>
    <t>Susati Veani</t>
  </si>
  <si>
    <t>http://rikudim.net/blog/archives/32068</t>
  </si>
  <si>
    <t>Yevarechacha</t>
  </si>
  <si>
    <t>Raaya Spivak</t>
  </si>
  <si>
    <t>http://rikudim.net/blog/archives/2774</t>
  </si>
  <si>
    <t>Yesh Lanu Tayish</t>
  </si>
  <si>
    <t>kids</t>
  </si>
  <si>
    <t>Some sites say choreographed 1930</t>
  </si>
  <si>
    <t>https://www.youtube.com/watch?v=WWkqz9_47mw</t>
  </si>
  <si>
    <t>http://rikudim.net/blog/archives/32334</t>
  </si>
  <si>
    <t>https://www.youtube.com/watch?v=eCMWj3oHmFg</t>
  </si>
  <si>
    <t>Ahavat Itamar</t>
  </si>
  <si>
    <t>https://www.youtube.com/watch?v=pdQuPcv_gAs</t>
  </si>
  <si>
    <t>Debka Dror</t>
  </si>
  <si>
    <t>David Elfassi</t>
  </si>
  <si>
    <t>http://rikudim.net/blog/archives/1604</t>
  </si>
  <si>
    <t>Debka Liel</t>
  </si>
  <si>
    <t>https://www.youtube.com/watch?v=kY9fuOUkvC8</t>
  </si>
  <si>
    <t>Erev Tov</t>
  </si>
  <si>
    <t>http://rikudim.net/blog/archives/2394</t>
  </si>
  <si>
    <t>Kama Ahava Yesh Be'einayich</t>
  </si>
  <si>
    <t>https://www.youtube.com/watch?v=P_SUoRaCY34</t>
  </si>
  <si>
    <t>Kmo Sira Trufa</t>
  </si>
  <si>
    <t>https://www.youtube.com/watch?v=s0AbV_o1Bpk</t>
  </si>
  <si>
    <t>Kmo Tzoani</t>
  </si>
  <si>
    <t>https://www.youtube.com/watch?v=kqVEaUED-vo</t>
  </si>
  <si>
    <t>Ma Koreh Itach</t>
  </si>
  <si>
    <t>Shir Al Etz</t>
  </si>
  <si>
    <t>Yaakov Mariyoma</t>
  </si>
  <si>
    <t>http://rikudim.net/blog/archives/4745</t>
  </si>
  <si>
    <t>Shir Gaaguim</t>
  </si>
  <si>
    <t>Yam Tichoni</t>
  </si>
  <si>
    <t>https://www.youtube.com/watch?v=qi7FTCtd-yI</t>
  </si>
  <si>
    <t>Yerushalayim Shel Zahav</t>
  </si>
  <si>
    <t>https://www.youtube.com/watch?v=5Seoby7DAc0</t>
  </si>
  <si>
    <t>Ki Hivshilu Eshkolot</t>
  </si>
  <si>
    <t>https://www.youtube.com/watch?v=XIeznG4KGr8</t>
  </si>
  <si>
    <t>Hora Tzchok</t>
  </si>
  <si>
    <t>https://www.youtube.com/watch?v=W7_F12OP6L0</t>
  </si>
  <si>
    <t>Belev Echad</t>
  </si>
  <si>
    <t>http://rikudim.net/blog/archives/30324</t>
  </si>
  <si>
    <t>Debka Dor</t>
  </si>
  <si>
    <t>https://www.youtube.com/watch?v=ywGzo34MNco</t>
  </si>
  <si>
    <t>Debka Lahat</t>
  </si>
  <si>
    <t>Debka Yaabud</t>
  </si>
  <si>
    <t>https://www.youtube.com/watch?v=4jZCLo78SnQ</t>
  </si>
  <si>
    <t>https://www.youtube.com/watch?v=nzHvRX0tZ9A</t>
  </si>
  <si>
    <t>Hora Michal</t>
  </si>
  <si>
    <t>https://www.youtube.com/watch?v=8t5Aq_kVzYQ</t>
  </si>
  <si>
    <t>Nagni Kineret</t>
  </si>
  <si>
    <t>https://www.youtube.com/watch?v=6NJ9MYRpHhY</t>
  </si>
  <si>
    <t>Some sources say choreographed by Raaya Spivak</t>
  </si>
  <si>
    <t>Hadegel Sheli</t>
  </si>
  <si>
    <t>https://www.youtube.com/watch?v=hXx6MBgqjWg</t>
  </si>
  <si>
    <t>Kulanu Bamitzad</t>
  </si>
  <si>
    <t>https://www.youtube.com/watch?v=5wmNPXSG9iY</t>
  </si>
  <si>
    <t>Chinese video is not accurate</t>
  </si>
  <si>
    <t>https://www.youtube.com/watch?v=xfe2zAHkpqA</t>
  </si>
  <si>
    <t>Ayuma Behar Hamor</t>
  </si>
  <si>
    <t>BMW Shchorah</t>
  </si>
  <si>
    <t>Hi Lo Yodaat Ma Over Alai</t>
  </si>
  <si>
    <t>https://www.youtube.com/watch?v=c7hBZUv20ew</t>
  </si>
  <si>
    <t>Raanan Mor</t>
  </si>
  <si>
    <t>Ein Od Milvado</t>
  </si>
  <si>
    <t>http://rikudim.net/blog/archives/28698</t>
  </si>
  <si>
    <t>Shir Hameah</t>
  </si>
  <si>
    <t>Starts with left</t>
  </si>
  <si>
    <t>Hashir Sheli</t>
  </si>
  <si>
    <t>Dance</t>
  </si>
  <si>
    <t>Monday
Teach</t>
  </si>
  <si>
    <t>Tuesday
Teach</t>
  </si>
  <si>
    <t>Tues. Status</t>
  </si>
  <si>
    <t>X</t>
  </si>
  <si>
    <t>X = not done by group</t>
  </si>
  <si>
    <t>At Cheruti</t>
  </si>
  <si>
    <t>http://rikudim.net/blog/archives/30526</t>
  </si>
  <si>
    <t>https://www.youtube.com/watch?v=GNSzKiqvJ24</t>
  </si>
  <si>
    <t>Yemei Hatom</t>
  </si>
  <si>
    <t>Bat Harim</t>
  </si>
  <si>
    <t>Shalom Chermon</t>
  </si>
  <si>
    <t>http://rikudim.net/blog/archives/4942</t>
  </si>
  <si>
    <t>http://rikudim.net/blog/archives/1499</t>
  </si>
  <si>
    <t>Yoram Sasson</t>
  </si>
  <si>
    <t>http://rikudim.net/blog/archives/32992</t>
  </si>
  <si>
    <t>Hora</t>
  </si>
  <si>
    <t>Sipur Chayayi</t>
  </si>
  <si>
    <t>http://rikudim.net/blog/archives/31847</t>
  </si>
  <si>
    <t>Nagen Li Yarden</t>
  </si>
  <si>
    <t>http://rikudim.net/blog/archives/29188</t>
  </si>
  <si>
    <t>Sodot</t>
  </si>
  <si>
    <t>http://rikudim.net/blog/archives/29571</t>
  </si>
  <si>
    <t>Mechol Halahat</t>
  </si>
  <si>
    <t>https://www.youtube.com/watch?v=vLL3rs_8Pa4</t>
  </si>
  <si>
    <t>Teaching</t>
  </si>
  <si>
    <t>http://rikudim.net/blog/archives/33657</t>
  </si>
  <si>
    <t>Debka Allon</t>
  </si>
  <si>
    <t>http://rikudim.net/blog/archives/1590</t>
  </si>
  <si>
    <t>http://rikudim.net/blog/archives/1948</t>
  </si>
  <si>
    <t>Tnu Tipah Neshama</t>
  </si>
  <si>
    <t>http://rikudim.net/blog/archives/2834</t>
  </si>
  <si>
    <t>http://rikudim.net/blog/archives/4079</t>
  </si>
  <si>
    <t>Eretz Esh Veretz Yam</t>
  </si>
  <si>
    <t>http://rikudim.net/blog/archives/3399</t>
  </si>
  <si>
    <t>Anshei Hageshem</t>
  </si>
  <si>
    <t>Lech  Lamidbar</t>
  </si>
  <si>
    <t>Tova Zimbel</t>
  </si>
  <si>
    <t>http://rikudim.net/blog/archives/10312</t>
  </si>
  <si>
    <t>Shabechi Yerushalayim</t>
  </si>
  <si>
    <t>http://rikudim.net/blog/archives/5597</t>
  </si>
  <si>
    <t>Bapardes Leyad Hashoket</t>
  </si>
  <si>
    <t>Darkeinu</t>
  </si>
  <si>
    <t>Yam Harachamim</t>
  </si>
  <si>
    <t>http://rikudim.net/blog/archives/2482</t>
  </si>
  <si>
    <t>https://www.youtube.com/watch?v=mqxNirURFkQ</t>
  </si>
  <si>
    <t>Achai Bnei Teiman</t>
  </si>
  <si>
    <t>Lecha Karati</t>
  </si>
  <si>
    <t>http://rikudim.net/blog/archives/1882</t>
  </si>
  <si>
    <t>Agadelcha</t>
  </si>
  <si>
    <t>http://rikudim.net/blog/archives/29091</t>
  </si>
  <si>
    <t>Bachur Chadash</t>
  </si>
  <si>
    <t>http://rikudim.net/blog/archives/3365</t>
  </si>
  <si>
    <t>El Hamayim</t>
  </si>
  <si>
    <t>http://rikudim.net/blog/archives/5594</t>
  </si>
  <si>
    <t>Sonata</t>
  </si>
  <si>
    <t>Ira Weisburd</t>
  </si>
  <si>
    <t>http://rikudim.net/blog/archives/1190</t>
  </si>
  <si>
    <t>Achat Shaalti</t>
  </si>
  <si>
    <t>Maurice Perez</t>
  </si>
  <si>
    <t>http://rikudim.net/blog/archives/1440</t>
  </si>
  <si>
    <t>Nof Bagalil</t>
  </si>
  <si>
    <t>Tov Shebatem</t>
  </si>
  <si>
    <t>http://rikudim.net/blog/archives/2013</t>
  </si>
  <si>
    <t>Erev Shabbat</t>
  </si>
  <si>
    <t>https://www.youtube.com/watch?v=Z3FrJ5edynI</t>
  </si>
  <si>
    <t>Zingarella</t>
  </si>
  <si>
    <t>http://rikudim.net/blog/archives/4914</t>
  </si>
  <si>
    <t>Achot Lanu Ketana</t>
  </si>
  <si>
    <t>http://rikudim.net/blog/archives/2024</t>
  </si>
  <si>
    <t>Katonti</t>
  </si>
  <si>
    <t>http://rikudim.net/blog/archives/28341</t>
  </si>
  <si>
    <t>Bat Shishim</t>
  </si>
  <si>
    <t>http://rikudim.net/blog/archives/1317</t>
  </si>
  <si>
    <t>Bediavad</t>
  </si>
  <si>
    <t>Dudu</t>
  </si>
  <si>
    <t>http://rikudim.net/blog/archives/11148</t>
  </si>
  <si>
    <t>Dvash Vechalav</t>
  </si>
  <si>
    <t>http://rikudim.net/blog/archives/2438</t>
  </si>
  <si>
    <t>Eizo Rakdanit</t>
  </si>
  <si>
    <t>https://www.youtube.com/watch?v=DfUe3uTH_QI</t>
  </si>
  <si>
    <t>Hakinor Hane'eman</t>
  </si>
  <si>
    <t>Hilula</t>
  </si>
  <si>
    <t>http://rikudim.net/blog/archives/4054</t>
  </si>
  <si>
    <t>Kol Nedarai</t>
  </si>
  <si>
    <t>Laila Mechusaf</t>
  </si>
  <si>
    <t>https://www.youtube.com/watch?v=CM1lwcsV4-g</t>
  </si>
  <si>
    <t>Li Zamri Moledet</t>
  </si>
  <si>
    <t>Moshe Telem</t>
  </si>
  <si>
    <t>http://rikudim.net/blog/archives/3435</t>
  </si>
  <si>
    <t>Debka Benot Hakfar</t>
  </si>
  <si>
    <t>http://rikudim.net/blog/archives/32719</t>
  </si>
  <si>
    <t>Debka Mimuna</t>
  </si>
  <si>
    <t>https://www.youtube.com/watch?v=l5gh7VFDWNU</t>
  </si>
  <si>
    <t>Kvar Acharei Chatzot</t>
  </si>
  <si>
    <t>Naomi's signature closing dance</t>
  </si>
  <si>
    <t>https://www.youtube.com/watch?v=48xE1f4Bwbg</t>
  </si>
  <si>
    <t>Harishut</t>
  </si>
  <si>
    <t>Sara Levi Tanai</t>
  </si>
  <si>
    <t>https://www.youtube.com/watch?v=ZM7MadYmNf4</t>
  </si>
  <si>
    <t>aka "Yavo Shalom", "Od Yavo Shalom Aleinu"</t>
  </si>
  <si>
    <t>Israel Hayafa</t>
  </si>
  <si>
    <t>http://rikudim.net/blog/archives/1277</t>
  </si>
  <si>
    <t>Debka Rafiach</t>
  </si>
  <si>
    <t>https://www.youtube.com/watch?v=iIYkT-FcIWw</t>
  </si>
  <si>
    <t>Moshe Presser</t>
  </si>
  <si>
    <t>aka "Debka Memouna"</t>
  </si>
  <si>
    <t>Debka Hachamor</t>
  </si>
  <si>
    <t>https://www.youtube.com/watch?v=FMkfIL8zofM</t>
  </si>
  <si>
    <t>Sof Haolam</t>
  </si>
  <si>
    <t>http://rikudim.net/blog/archives/1200</t>
  </si>
  <si>
    <t>Rak Beyachad Nenatzeach</t>
  </si>
  <si>
    <t>http://rikudim.net/blog/archives/2560</t>
  </si>
  <si>
    <t>Tagidi</t>
  </si>
  <si>
    <t>http://rikudim.net/blog/archives/2547</t>
  </si>
  <si>
    <t>aka "Ushavtem Mayim", "Mayim Besason"; some sources say choreographed by Rivka Sturman in 1958</t>
  </si>
  <si>
    <t>https://www.youtube.com/watch?v=pNGTYV-DFKo</t>
  </si>
  <si>
    <t>Sisu et Yerushalayim</t>
  </si>
  <si>
    <t>http://rikudim.net/blog/archives/28055</t>
  </si>
  <si>
    <t>Machol Haparashim</t>
  </si>
  <si>
    <t>http://rikudim.net/blog/archives/1955</t>
  </si>
  <si>
    <t>David Swissa</t>
  </si>
  <si>
    <t>Nashkini Na</t>
  </si>
  <si>
    <t>https://www.youtube.com/watch?v=xEfc0iaJfck</t>
  </si>
  <si>
    <t>Or Shivat Hayamim</t>
  </si>
  <si>
    <t>http://rikudim.net/blog/archives/1233</t>
  </si>
  <si>
    <t>Shir Megaresh Et Hachoshech</t>
  </si>
  <si>
    <t>http://rikudim.net/blog/archives/5497</t>
  </si>
  <si>
    <t>Tehila</t>
  </si>
  <si>
    <t>Tevorchi Artzi</t>
  </si>
  <si>
    <t>http://rikudim.net/blog/archives/33004</t>
  </si>
  <si>
    <t>Tirkedi</t>
  </si>
  <si>
    <t>http://rikudim.net/blog/archives/1183</t>
  </si>
  <si>
    <t>Zinguala</t>
  </si>
  <si>
    <t>http://rikudim.net/blog/archives/2330</t>
  </si>
  <si>
    <t>https://www.youtube.com/watch?v=GgmFAEC9jiQ</t>
  </si>
  <si>
    <t>Mi Yiten Veamen</t>
  </si>
  <si>
    <t>Amen Lamilim</t>
  </si>
  <si>
    <t>http://rikudim.net/blog/archives/1066</t>
  </si>
  <si>
    <t>Eich Hu Shar</t>
  </si>
  <si>
    <t>http://rikudim.net/blog/archives/1257</t>
  </si>
  <si>
    <t>Kumu Naale</t>
  </si>
  <si>
    <t>https://www.youtube.com/watch?v=QjwtTpcbuho</t>
  </si>
  <si>
    <t>Ahava Betucha</t>
  </si>
  <si>
    <t>David Melech Yisrael</t>
  </si>
  <si>
    <t>https://www.youtube.com/watch?v=JjwJ0U7mY-k</t>
  </si>
  <si>
    <t>Enchat Haadamah</t>
  </si>
  <si>
    <t>Heye Chazak</t>
  </si>
  <si>
    <t>http://rikudim.net/blog/archives/2784</t>
  </si>
  <si>
    <t>Hora Keff</t>
  </si>
  <si>
    <t>https://www.youtube.com/watch?v=2MZaM0crPUo</t>
  </si>
  <si>
    <t>Nashira Shir</t>
  </si>
  <si>
    <t>Shalom Lach Yaldonet</t>
  </si>
  <si>
    <t>https://www.youtube.com/watch?v=BjT6b_-2t9U</t>
  </si>
  <si>
    <t>https://www.youtube.com/watch?v=KIGptq4LN0M</t>
  </si>
  <si>
    <t>Yasin Aleik</t>
  </si>
  <si>
    <t>http://rikudim.net/blog/archives/3780</t>
  </si>
  <si>
    <t>Ahaya</t>
  </si>
  <si>
    <t>http://rikudim.net/blog/archives/1222</t>
  </si>
  <si>
    <t>Al Pi Tnuat Harakavot</t>
  </si>
  <si>
    <t>http://rikudim.net/blog/archives/1488</t>
  </si>
  <si>
    <t>Kachol</t>
  </si>
  <si>
    <t>http://rikudim.net/blog/archives/2124</t>
  </si>
  <si>
    <t>Kama Mazal</t>
  </si>
  <si>
    <t>http://rikudim.net/blog/archives/2701</t>
  </si>
  <si>
    <t>Klezmer</t>
  </si>
  <si>
    <t>https://www.youtube.com/watch?v=7Nj8EapHWd8</t>
  </si>
  <si>
    <t>Liya</t>
  </si>
  <si>
    <t>aka "Leah", "Baishanim"</t>
  </si>
  <si>
    <t>Mi Yohav Otach Kamoni</t>
  </si>
  <si>
    <t>http://rikudim.net/blog/archives/1565</t>
  </si>
  <si>
    <t>Simchat Heamel</t>
  </si>
  <si>
    <t>https://www.youtube.com/watch?v=JB3WjCYrpUQ</t>
  </si>
  <si>
    <t>aka "Hora Simchat Heamel"</t>
  </si>
  <si>
    <t>Suerte</t>
  </si>
  <si>
    <t>Toda Lael</t>
  </si>
  <si>
    <t>Yankele Ziv</t>
  </si>
  <si>
    <t>http://rikudim.net/blog/archives/2227</t>
  </si>
  <si>
    <t>Amru Lo</t>
  </si>
  <si>
    <t>http://rikudim.net/blog/archives/2428</t>
  </si>
  <si>
    <t>Birchovot Hair</t>
  </si>
  <si>
    <t>Itzik Saada</t>
  </si>
  <si>
    <t>Dai Maspik</t>
  </si>
  <si>
    <t>https://www.youtube.com/watch?v=pZeAn9wNaEI</t>
  </si>
  <si>
    <t>Hora Yisrael</t>
  </si>
  <si>
    <t>http://rikudim.net/blog/archives/10237</t>
  </si>
  <si>
    <t>Horati</t>
  </si>
  <si>
    <t>http://rikudim.net/blog/archives/1487</t>
  </si>
  <si>
    <t>Ichulim</t>
  </si>
  <si>
    <t>Itzik Biton</t>
  </si>
  <si>
    <t>https://www.youtube.com/watch?v=J40HFU93s8s</t>
  </si>
  <si>
    <t>Ketem Hapri</t>
  </si>
  <si>
    <t>https://www.youtube.com/watch?v=yOHCP7yDmS8</t>
  </si>
  <si>
    <t>Lanetzach Tzeirim</t>
  </si>
  <si>
    <t>http://rikudim.net/blog/archives/2903</t>
  </si>
  <si>
    <t>Moshe</t>
  </si>
  <si>
    <t>http://rikudim.net/blog/archives/4426</t>
  </si>
  <si>
    <t>Orot Veashan</t>
  </si>
  <si>
    <t>http://rikudim.net/blog/archives/1924</t>
  </si>
  <si>
    <t>Shir Leasaf</t>
  </si>
  <si>
    <t>http://rikudim.net/blog/archives/7167</t>
  </si>
  <si>
    <t>Ad Bli Dai</t>
  </si>
  <si>
    <t>Debka Yaffo</t>
  </si>
  <si>
    <t>http://rikudim.net/blog/archives/8753</t>
  </si>
  <si>
    <t>Veshavu Banim</t>
  </si>
  <si>
    <t>Ki Leolam Chasdo</t>
  </si>
  <si>
    <t>http://rikudim.net/blog/archives/1582</t>
  </si>
  <si>
    <t>Latzafon Beahava</t>
  </si>
  <si>
    <t>http://rikudim.net/blog/archives/530</t>
  </si>
  <si>
    <t>https://www.youtube.com/watch?v=FFcvUCCE1ZA</t>
  </si>
  <si>
    <t>Gam Ani Rotze</t>
  </si>
  <si>
    <t>Ruchot Milchama</t>
  </si>
  <si>
    <t>http://rikudim.net/blog/archives/28593</t>
  </si>
  <si>
    <t>Naomi</t>
  </si>
  <si>
    <t>Popcorn</t>
  </si>
  <si>
    <t>Shoshana Dudai</t>
  </si>
  <si>
    <t>https://www.youtube.com/watch?v=lKAAKRyuGTQ</t>
  </si>
  <si>
    <t>Benny Levy</t>
  </si>
  <si>
    <t>David Dassa</t>
  </si>
  <si>
    <t>Simchat Yerushalayim</t>
  </si>
  <si>
    <t>https://www.youtube.com/watch?v=fbYO0lgBcZY</t>
  </si>
  <si>
    <t>Aka "Kol Nederei"</t>
  </si>
  <si>
    <t>aka "Hora Perach", "Mocher Prachim"</t>
  </si>
  <si>
    <t>circle and line dances done in the Philadelphia area.</t>
  </si>
  <si>
    <t>Compiled by Gary Rosenberg to document</t>
  </si>
  <si>
    <t>Rachamim Lev Haolam</t>
  </si>
  <si>
    <t>Tzipi Cohen</t>
  </si>
  <si>
    <t>Nevatim</t>
  </si>
  <si>
    <t>Or</t>
  </si>
  <si>
    <t>https://www.youtube.com/watch?v=38uFk_Eh86g</t>
  </si>
  <si>
    <t>Or Veyerushayalim</t>
  </si>
  <si>
    <t xml:space="preserve">Shoshana Kopelevitch </t>
  </si>
  <si>
    <t>Batayelet</t>
  </si>
  <si>
    <t>Yoram Rachmany</t>
  </si>
  <si>
    <t>Lama Bata</t>
  </si>
  <si>
    <t>Debka Eilon</t>
  </si>
  <si>
    <t>Ilan Swisa</t>
  </si>
  <si>
    <t>http://rikudim.net/blog/archives/32277</t>
  </si>
  <si>
    <t>aka "Prichat Hapecan"</t>
  </si>
  <si>
    <t>Eizeh Yom Yafeh</t>
  </si>
  <si>
    <t>https://www.youtube.com/watch?v=9HID2Tl5m-M</t>
  </si>
  <si>
    <t>starts with left</t>
  </si>
  <si>
    <t>Musica Nisheret</t>
  </si>
  <si>
    <t>Adon Olam</t>
  </si>
  <si>
    <t>T 2015</t>
  </si>
  <si>
    <t>http://rikudim.net/blog/archives/1101</t>
  </si>
  <si>
    <t>Al Nevakesh</t>
  </si>
  <si>
    <t>Diva</t>
  </si>
  <si>
    <t>Harechov Hagadol</t>
  </si>
  <si>
    <t>Jama Bamidbar</t>
  </si>
  <si>
    <t>Kol Yom</t>
  </si>
  <si>
    <t>Hora Israelit</t>
  </si>
  <si>
    <t>Moreh Lachayim</t>
  </si>
  <si>
    <t>Mizmor Shir</t>
  </si>
  <si>
    <t>Sharm a Sheikh</t>
  </si>
  <si>
    <t>Ya Abud</t>
  </si>
  <si>
    <t>aka "Debka Abud"</t>
  </si>
  <si>
    <t>Debka Oud</t>
  </si>
  <si>
    <t>aka "Yaldati"</t>
  </si>
  <si>
    <t>Hora Yayin</t>
  </si>
  <si>
    <t>Ahavat Chayai</t>
  </si>
  <si>
    <t>Tishmeru Al Atzmechem</t>
  </si>
  <si>
    <t>aka "Balada Lashoter"</t>
  </si>
  <si>
    <t>Hatishma Koli</t>
  </si>
  <si>
    <t>Debka Mexico</t>
  </si>
  <si>
    <t>Memo Treistman</t>
  </si>
  <si>
    <t>Shikor Velo Miyayin</t>
  </si>
  <si>
    <t>Emtza Halaila Bakfar</t>
  </si>
  <si>
    <t>Debka Hashalom</t>
  </si>
  <si>
    <t>Tzchorat Kanaf</t>
  </si>
  <si>
    <t>Balada Lashoter</t>
  </si>
  <si>
    <t>Haish Hahu</t>
  </si>
  <si>
    <t>Elohim Taaseh Shenigdal</t>
  </si>
  <si>
    <t>aka "Al Haderech Etz Omed"</t>
  </si>
  <si>
    <t>Haroeh Bashoshanim</t>
  </si>
  <si>
    <t>https://www.youtube.com/watch?v=Sq1IGgnW-fw</t>
  </si>
  <si>
    <t>http://rikudim.net/blog/archives/1278</t>
  </si>
  <si>
    <t>Israel Shabtai</t>
  </si>
  <si>
    <t>Betof Utzlil</t>
  </si>
  <si>
    <t>Debka Uriah</t>
  </si>
  <si>
    <t>aka "Debka Habir"</t>
  </si>
  <si>
    <t>https://www.youtube.com/watch?v=0tM_dfZQ1-o</t>
  </si>
  <si>
    <t>https://www.youtube.com/watch?v=Oj9H9yOkJrs</t>
  </si>
  <si>
    <t>https://www.youtube.com/watch?v=epNFsNuJNRY</t>
  </si>
  <si>
    <t>Doher Letoch Hapkak</t>
  </si>
  <si>
    <t>http://rikudim.net/blog/archives/7260</t>
  </si>
  <si>
    <t>Seadia Amishai</t>
  </si>
  <si>
    <t>Haleluya Legal</t>
  </si>
  <si>
    <t>http://rikudim.net/blog/archives/32756</t>
  </si>
  <si>
    <t>https://www.youtube.com/watch?v=-UROIIlWN5E</t>
  </si>
  <si>
    <t>http://rikudim.net/blog/archives/4033</t>
  </si>
  <si>
    <t>http://rikudim.net/blog/archives/10837</t>
  </si>
  <si>
    <t>http://rikudim.net/blog/archives/3464</t>
  </si>
  <si>
    <t>http://rikudim.net/blog/archives/2525</t>
  </si>
  <si>
    <t>http://rikudim.net/blog/archives/10315</t>
  </si>
  <si>
    <t>Am Segula</t>
  </si>
  <si>
    <t>Yakov Dekel</t>
  </si>
  <si>
    <t>http://rikudim.net/blog/archives/2047</t>
  </si>
  <si>
    <t>Anavai</t>
  </si>
  <si>
    <t>http://rikudim.net/blog/archives/1627</t>
  </si>
  <si>
    <t>Chanita</t>
  </si>
  <si>
    <t>http://rikudim.net/blog/archives/3839</t>
  </si>
  <si>
    <t>aka "Debka Chamor"</t>
  </si>
  <si>
    <t>Debka Laadama</t>
  </si>
  <si>
    <t>https://www.youtube.com/watch?v=aWD73UhYYhk</t>
  </si>
  <si>
    <t>Eich Af Hazman</t>
  </si>
  <si>
    <t>Eifo At Hayom</t>
  </si>
  <si>
    <t>https://www.youtube.com/watch?v=Kt0h8C0H9Z4</t>
  </si>
  <si>
    <t>Rov Brachot</t>
  </si>
  <si>
    <t>Leah Bergstein</t>
  </si>
  <si>
    <t>Shabat Menucha</t>
  </si>
  <si>
    <t>B = some know</t>
  </si>
  <si>
    <t>Aaron Raphaeli</t>
  </si>
  <si>
    <t>Hayeled Sheli</t>
  </si>
  <si>
    <t>http://rikudim.net/blog/archives/2000</t>
  </si>
  <si>
    <t>Meever Lamasach</t>
  </si>
  <si>
    <t>Eran Britton</t>
  </si>
  <si>
    <t>http://rikudim.net/blog/archives/1117</t>
  </si>
  <si>
    <t>Boei</t>
  </si>
  <si>
    <t>Orly Setareh</t>
  </si>
  <si>
    <t>http://rikudim.net/blog/archives/3030</t>
  </si>
  <si>
    <t>Mi Shemaamin</t>
  </si>
  <si>
    <t>Dalya Maktubi</t>
  </si>
  <si>
    <t>http://rikudim.net/blog/archives/824</t>
  </si>
  <si>
    <t>Anachnu Haroim</t>
  </si>
  <si>
    <t>Bou Venashir</t>
  </si>
  <si>
    <t>Mishael Barzilay et al.</t>
  </si>
  <si>
    <t>https://www.youtube.com/watch?v=g5_M2mesq0A</t>
  </si>
  <si>
    <t>Debka Kafrit</t>
  </si>
  <si>
    <t>https://www.youtube.com/watch?v=_pQqO_Sz2o8</t>
  </si>
  <si>
    <t>aka "Debka Majnun"</t>
  </si>
  <si>
    <t>Hashachar</t>
  </si>
  <si>
    <t>Hashemesh Tizrach Laahava</t>
  </si>
  <si>
    <t>Hatzel Veani</t>
  </si>
  <si>
    <t>Hashoter Azulai</t>
  </si>
  <si>
    <t>Holech Uva</t>
  </si>
  <si>
    <t>http://rikudim.net/blog/archives/4743</t>
  </si>
  <si>
    <t>Hora Itim</t>
  </si>
  <si>
    <t>Kum Ben Adam</t>
  </si>
  <si>
    <t>Laila Bekahir</t>
  </si>
  <si>
    <t>Gert-Jan Van Ammerkate</t>
  </si>
  <si>
    <t>Leorech Hashdera</t>
  </si>
  <si>
    <t>Avi Perez</t>
  </si>
  <si>
    <t>Machol Lashalom</t>
  </si>
  <si>
    <t>https://www.youtube.com/watch?v=qeonL0GxA5k</t>
  </si>
  <si>
    <t>Yair Ankri</t>
  </si>
  <si>
    <t>Mikarov</t>
  </si>
  <si>
    <t>https://www.youtube.com/watch?v=yEltBGy3eOQ</t>
  </si>
  <si>
    <t>Milyon Kochavim</t>
  </si>
  <si>
    <t>Od Yom Ole</t>
  </si>
  <si>
    <t>Shav El Admati</t>
  </si>
  <si>
    <t>Shehashemesh Taavor Alai</t>
  </si>
  <si>
    <t>Amir Katz</t>
  </si>
  <si>
    <t>http://rikudim.net/blog/archives/2389</t>
  </si>
  <si>
    <t>Tikvateinu</t>
  </si>
  <si>
    <t>Some sources say choreographed in 1956</t>
  </si>
  <si>
    <t>Some sources say choreographed 1956, or by Rivka Sturman in 1962</t>
  </si>
  <si>
    <t>aka "Zemer Atik"; some sites say choreographed 1955</t>
  </si>
  <si>
    <t>[See "Hashoter Azulai"]</t>
  </si>
  <si>
    <t>Balailot Hakayitz Hachamim</t>
  </si>
  <si>
    <t>[See "Beleilot Hakaitz"]</t>
  </si>
  <si>
    <t>Debka Chamor</t>
  </si>
  <si>
    <t>[See "Debka Hachamor"]</t>
  </si>
  <si>
    <t>Debka Majnun</t>
  </si>
  <si>
    <t>Debka Habir</t>
  </si>
  <si>
    <t>Anchat Haadama</t>
  </si>
  <si>
    <t>Hora Sfaradit</t>
  </si>
  <si>
    <t>Elu Tzipporim</t>
  </si>
  <si>
    <t>Im Tirtzi Ladaat</t>
  </si>
  <si>
    <t>Aka "K'shenotetz Hatal"</t>
  </si>
  <si>
    <t>Shekshenavo</t>
  </si>
  <si>
    <t>Leah</t>
  </si>
  <si>
    <t>Baishanim</t>
  </si>
  <si>
    <t>Od Lo Ahavti Dai</t>
  </si>
  <si>
    <t>Lemi Ichpat Mayehie</t>
  </si>
  <si>
    <t>Ushavtem Mayim</t>
  </si>
  <si>
    <t>Shir Al Nechalim</t>
  </si>
  <si>
    <t>Hora Perah</t>
  </si>
  <si>
    <t>Zemer Atik</t>
  </si>
  <si>
    <t>Yaldati</t>
  </si>
  <si>
    <t>Silvavi</t>
  </si>
  <si>
    <t>Menucha</t>
  </si>
  <si>
    <t>Yavo Shalom</t>
  </si>
  <si>
    <t>Od Yavo Shalom Aleinu</t>
  </si>
  <si>
    <t>Al Haderech Etz Omed</t>
  </si>
  <si>
    <t>Prichat Hapecan</t>
  </si>
  <si>
    <t>Hora Simchat Heamel</t>
  </si>
  <si>
    <t>Malach Misulam Yaakov</t>
  </si>
  <si>
    <t>Wai Wai Wai</t>
  </si>
  <si>
    <t>aka "Why Why Why"</t>
  </si>
  <si>
    <t>Debka Abud</t>
  </si>
  <si>
    <t>Salam</t>
  </si>
  <si>
    <t>Sanah</t>
  </si>
  <si>
    <t>[See "Shir Al Etz"]</t>
  </si>
  <si>
    <t>[See "Einchat Haadama"]</t>
  </si>
  <si>
    <t>[See "Liya"]</t>
  </si>
  <si>
    <t>[See "Ya Abud"]</t>
  </si>
  <si>
    <t>[See "Debka Uriah"]</t>
  </si>
  <si>
    <t>[See "Debka Kafrit"]</t>
  </si>
  <si>
    <t>[See "Ilu Tziporim"]</t>
  </si>
  <si>
    <t>[See "Mocher Haprachim"]</t>
  </si>
  <si>
    <t>[See "Hora Gil"]</t>
  </si>
  <si>
    <t>[See "Simchat Heamel"]</t>
  </si>
  <si>
    <t>[See "Ma Sheyihiye"]</t>
  </si>
  <si>
    <t>[See "Sulam Yaakov"]</t>
  </si>
  <si>
    <t>[See "Shabat Menucha"]</t>
  </si>
  <si>
    <t>[See "Lo Ahavti Dai"]</t>
  </si>
  <si>
    <t>[See "Shalom Aleinu"]</t>
  </si>
  <si>
    <t>[See "Shir Leasaf"]</t>
  </si>
  <si>
    <t>[See "Tzanah"]</t>
  </si>
  <si>
    <t>[See "Kshenavo"]</t>
  </si>
  <si>
    <t>[See "Mei Hanechalim"]</t>
  </si>
  <si>
    <t>[See "Selibabi"]</t>
  </si>
  <si>
    <t>[See "Mayim Mayim"]</t>
  </si>
  <si>
    <t>[See "Pnei Malach"]</t>
  </si>
  <si>
    <t>[See "Nigun Atik"]</t>
  </si>
  <si>
    <t>Year = most recent instance if known</t>
  </si>
  <si>
    <t>Matanot Ketanot</t>
  </si>
  <si>
    <t>http://rikudim.net/blog/archives/32451</t>
  </si>
  <si>
    <t>Neimat Hashikorim</t>
  </si>
  <si>
    <t>http://rikudim.net/blog/archives/4009</t>
  </si>
  <si>
    <t>Taanugot</t>
  </si>
  <si>
    <t>https://www.youtube.com/watch?v=JAViawjke-U</t>
  </si>
  <si>
    <t>Neve Midbar</t>
  </si>
  <si>
    <t>http://rikudim.net/blog/archives/2400</t>
  </si>
  <si>
    <t>Shkiah Vrudah</t>
  </si>
  <si>
    <t>http://rikudim.net/blog/archives/3359</t>
  </si>
  <si>
    <t>Marot</t>
  </si>
  <si>
    <t>http://rikudim.net/blog/archives/33708</t>
  </si>
  <si>
    <t>Yaldi Sheli</t>
  </si>
  <si>
    <t>https://www.youtube.com/watch?v=FNMiBW-thbQ</t>
  </si>
  <si>
    <t>Itzik Ben Dahan</t>
  </si>
  <si>
    <t>Machol Rachel</t>
  </si>
  <si>
    <t>http://rikudim.net/blog/archives/2901</t>
  </si>
  <si>
    <t>Lach</t>
  </si>
  <si>
    <t>https://www.youtube.com/watch?v=CF4S6wAHxBU</t>
  </si>
  <si>
    <t>Birkat Haderech</t>
  </si>
  <si>
    <t>http://rikudim.net/blog/archives/32863</t>
  </si>
  <si>
    <t>Hakolot Shel Pireus</t>
  </si>
  <si>
    <t>Yachad</t>
  </si>
  <si>
    <t>http://rikudim.net/blog/archives/10757</t>
  </si>
  <si>
    <t>Mistovev</t>
  </si>
  <si>
    <t>Nitzanim Niru Baaretz</t>
  </si>
  <si>
    <t>Tzvi Fridhaber</t>
  </si>
  <si>
    <t>https://www.youtube.com/watch?v=v-vvE6VANWk</t>
  </si>
  <si>
    <t>Sheleg Al Iri</t>
  </si>
  <si>
    <t>Yesh Sham Bama</t>
  </si>
  <si>
    <t>Artzi</t>
  </si>
  <si>
    <t>https://www.youtube.com/watch?v=kGW4iGuy9ck</t>
  </si>
  <si>
    <t>https://www.youtube.com/watch?v=w6_Ga-VQeiQ</t>
  </si>
  <si>
    <t>https://www.youtube.com/watch?v=thx9bwM2FsU</t>
  </si>
  <si>
    <t>https://www.youtube.com/watch?v=N8ux2hZQTY0</t>
  </si>
  <si>
    <t>https://www.youtube.com/watch?v=slHhcrkRCjw</t>
  </si>
  <si>
    <t>https://www.youtube.com/watch?v=qQEaCid6fdU</t>
  </si>
  <si>
    <t>http://rikudim.net/blog/archives/2919</t>
  </si>
  <si>
    <t>https://www.youtube.com/watch?v=PD4v_LhEAqw</t>
  </si>
  <si>
    <t>http://rikudim.net/blog/archives/34533</t>
  </si>
  <si>
    <t>http://www.thediskcoordinator.com/testvideox.htm?overet%20orach</t>
  </si>
  <si>
    <t>https://www.youtube.com/watch?v=RyiJ1tV_3gM</t>
  </si>
  <si>
    <t>https://www.youtube.com/watch?v=-6klg0he5qw</t>
  </si>
  <si>
    <t>https://www.youtube.com/watch?v=0sqzPksF_jI</t>
  </si>
  <si>
    <t>https://www.youtube.com/watch?v=F6LSi9fhYHA</t>
  </si>
  <si>
    <t>http://rokdim.co.il/youtube/Rokdim_YouTube.asp?id=&amp;code=8181</t>
  </si>
  <si>
    <t>Ma Shihiye</t>
  </si>
  <si>
    <t/>
  </si>
  <si>
    <t>Shavnu</t>
  </si>
  <si>
    <t>https://www.youtube.com/watch?v=7S6zmhy17JE</t>
  </si>
  <si>
    <t>Shanti</t>
  </si>
  <si>
    <t>https://www.youtube.com/watch?v=0q6IDnXoOH4</t>
  </si>
  <si>
    <t>http://www.rokdim.co.il/youtube/Rokdim_YouTube.asp?id=6626&amp;code=6218</t>
  </si>
  <si>
    <t>http://www.rokdim.co.il/youtube/Rokdim_YouTube.asp?id=9694&amp;code=9718</t>
  </si>
  <si>
    <t>http://www.rokdim.co.il/youtube/Rokdim_YouTube.asp?id=7416&amp;code=7103</t>
  </si>
  <si>
    <t>http://www.rokdim.co.il/youtube/Rokdim_YouTube.asp?id=7944&amp;code=7861</t>
  </si>
  <si>
    <t>http://www.rokdim.co.il/youtube/Rokdim_YouTube.asp?id=6280&amp;code=5855</t>
  </si>
  <si>
    <t>http://www.rokdim.co.il/youtube/Rokdim_YouTube.asp?id=6867&amp;code=6485</t>
  </si>
  <si>
    <t>https://www.youtube.com/watch?v=P3jwFpizE6I</t>
  </si>
  <si>
    <t>Nedudim</t>
  </si>
  <si>
    <t>http://rikudim.net/blog/archives/33561</t>
  </si>
  <si>
    <t>Malkat Hachatunot</t>
  </si>
  <si>
    <t>http://rikudim.net/blog/archives/1778</t>
  </si>
  <si>
    <t>Aka "Shir Hasadeh"</t>
  </si>
  <si>
    <t>Shai</t>
  </si>
  <si>
    <t>http://rikudim.net/blog/archives/2612</t>
  </si>
  <si>
    <t>http://rikudim.net/blog/archives/1635</t>
  </si>
  <si>
    <t>T 2016</t>
  </si>
  <si>
    <t>Rafsoda</t>
  </si>
  <si>
    <t>http://rikudim.net/blog/archives/34575</t>
  </si>
  <si>
    <t>Hora Chefer</t>
  </si>
  <si>
    <t>Yaakov Dekel</t>
  </si>
  <si>
    <t>Maagalim</t>
  </si>
  <si>
    <t>http://rikudim.net/blog/archives/34764</t>
  </si>
  <si>
    <t>Itzik Sa'ada</t>
  </si>
  <si>
    <t>Zemer Lachag</t>
  </si>
  <si>
    <t>Etz Hazayit</t>
  </si>
  <si>
    <t>https://www.youtube.com/watch?v=5dSpED0cGN8</t>
  </si>
  <si>
    <t>Beahava Uvmila Tova</t>
  </si>
  <si>
    <t>https://www.youtube.com/watch?v=NcT2BOs9b2c</t>
  </si>
  <si>
    <t>Bachof Shel Trapatoni</t>
  </si>
  <si>
    <t>https://www.youtube.com/watch?v=hRlP9-zTpM8</t>
  </si>
  <si>
    <t>Balagan</t>
  </si>
  <si>
    <t>http://rikudim.net/blog/archives/1563</t>
  </si>
  <si>
    <t>Ben Binyamin</t>
  </si>
  <si>
    <t>https://www.youtube.com/watch?v=Ip5P4y0n6bA</t>
  </si>
  <si>
    <t>Boi Malkah</t>
  </si>
  <si>
    <t>http://rikudim.net/blog/archives/3423</t>
  </si>
  <si>
    <t>http://rikudim.net/blog/archives/3043</t>
  </si>
  <si>
    <t>Chayav Lamut Alay</t>
  </si>
  <si>
    <t>Debka Beduit</t>
  </si>
  <si>
    <t>Kmo Achshav</t>
  </si>
  <si>
    <t>http://rikudim.net/blog/archives/33612</t>
  </si>
  <si>
    <t>http://rikudim.net/blog/archives/32605</t>
  </si>
  <si>
    <t>Tu Romnie</t>
  </si>
  <si>
    <t>https://www.youtube.com/watch?v=JQpJAz7od4g</t>
  </si>
  <si>
    <t>Romanian</t>
  </si>
  <si>
    <t>Bianca de Jong</t>
  </si>
  <si>
    <t>Debka Or Chayim</t>
  </si>
  <si>
    <t>Eich At Mesovevet Oti</t>
  </si>
  <si>
    <t>http://rikudim.net/blog/archives/1254</t>
  </si>
  <si>
    <t>Izevel</t>
  </si>
  <si>
    <t>http://rikudim.net/blog/archives/33895</t>
  </si>
  <si>
    <t xml:space="preserve">Haleluya Betziltzley Shama </t>
  </si>
  <si>
    <t>https://www.youtube.com/watch?v=e9PoTaBPIO0</t>
  </si>
  <si>
    <t>Hora Ben</t>
  </si>
  <si>
    <t>http://rikudim.net/blog/archives/1135</t>
  </si>
  <si>
    <t>Ken Yovdu</t>
  </si>
  <si>
    <t>Gurit Kadman</t>
  </si>
  <si>
    <t>Kmo Balada</t>
  </si>
  <si>
    <t>http://rikudim.net/blog/archives/2395</t>
  </si>
  <si>
    <t>Kol Haneshama</t>
  </si>
  <si>
    <t>Mei Nahar</t>
  </si>
  <si>
    <t>http://rikudim.net/blog/archives/3908</t>
  </si>
  <si>
    <t>Sar Hamemuna</t>
  </si>
  <si>
    <t>https://www.youtube.com/watch?v=LXJAqETcZs8</t>
  </si>
  <si>
    <t>https://www.youtube.com/watch?v=A1jtWcTRBdY</t>
  </si>
  <si>
    <t>Shloshim Batzel</t>
  </si>
  <si>
    <t>http://www.rokdim.co.il/youtube/Rokdim_YouTube.asp?id=7012&amp;code=6640</t>
  </si>
  <si>
    <t>http://www.rokdim.co.il/youtube/Rokdim_YouTube.asp?id=6053&amp;code=5619</t>
  </si>
  <si>
    <t>http://www.rokdim.co.il/youtube/Rokdim_YouTube.asp?id=6231&amp;code=5805</t>
  </si>
  <si>
    <t>http://www.rokdim.co.il/youtube/Rokdim_YouTube.asp?id=6579&amp;code=6170</t>
  </si>
  <si>
    <t>http://www.rokdim.co.il/youtube/Rokdim_YouTube.asp?id=6607&amp;code=6198</t>
  </si>
  <si>
    <t>http://www.rokdim.co.il/youtube/Rokdim_YouTube.asp?id=8186&amp;code=8119</t>
  </si>
  <si>
    <t>http://www.rokdim.co.il/youtube/Rokdim_YouTube.asp?id=7232&amp;code=6868</t>
  </si>
  <si>
    <t>http://www.rokdim.co.il/youtube/Rokdim_YouTube.asp?id=6714&amp;code=6312</t>
  </si>
  <si>
    <t>http://www.rokdim.co.il/youtube/Rokdim_YouTube.asp?id=17968&amp;code=10884</t>
  </si>
  <si>
    <t>http://www.rokdim.co.il/youtube/Rokdim_YouTube.asp?id=9254&amp;code=9249</t>
  </si>
  <si>
    <t>http://www.rokdim.co.il/youtube/Rokdim_YouTube.asp?id=8094&amp;code=8022</t>
  </si>
  <si>
    <t>http://www.rokdim.co.il/youtube/Rokdim_YouTube.asp?id=6146&amp;code=5713</t>
  </si>
  <si>
    <t>http://www.rokdim.co.il/youtube/Rokdim_YouTube.asp?id=5976&amp;code=5540</t>
  </si>
  <si>
    <t>http://www.rokdim.co.il/youtube/Rokdim_YouTube.asp?id=6263&amp;code=5837</t>
  </si>
  <si>
    <t>https://www.youtube.com/watch?v=Tifn3yh1dqs</t>
  </si>
  <si>
    <t>https://www.youtube.com/watch?v=bNnbfxc2138</t>
  </si>
  <si>
    <t>https://www.youtube.com/watch?v=QtFHufl2jhQ</t>
  </si>
  <si>
    <t>http://www.rokdim.co.il/youtube/Rokdim_YouTube.asp?id=6407&amp;code=5988</t>
  </si>
  <si>
    <t>http://www.rokdim.co.il/youtube/Rokdim_YouTube.asp?id=6909&amp;code=6533</t>
  </si>
  <si>
    <t>http://www.rokdim.co.il/youtube/Rokdim_YouTube.asp?id=6158&amp;code=5725</t>
  </si>
  <si>
    <t>Tzion Tamati</t>
  </si>
  <si>
    <t>https://www.youtube.com/watch?v=hu5Aj6Gw-7s</t>
  </si>
  <si>
    <t>Ze Harega</t>
  </si>
  <si>
    <t>http://rikudim.net/blog/archives/1583</t>
  </si>
  <si>
    <t>Veafilu Behastara</t>
  </si>
  <si>
    <t>http://rikudim.net/blog/archives/33721</t>
  </si>
  <si>
    <t>Mon. Status</t>
  </si>
  <si>
    <t>Nedunia</t>
  </si>
  <si>
    <t>https://www.youtube.com/watch?v=PPLnw8Lg4Fs</t>
  </si>
  <si>
    <t>Shir Le'Eliav</t>
  </si>
  <si>
    <t>Misgav</t>
  </si>
  <si>
    <t>At Oti Shofetet</t>
  </si>
  <si>
    <t>http://rikudim.net/blog/archives/2089</t>
  </si>
  <si>
    <t>Lo Chashuv</t>
  </si>
  <si>
    <t>http://www.rokdim.co.il/youtube/Rokdim_YouTube.asp?id=9028&amp;code=9007</t>
  </si>
  <si>
    <t>Tzeirim Lanetzach</t>
  </si>
  <si>
    <t>Katavti Lach Michtav</t>
  </si>
  <si>
    <t>Bendiket Zehev</t>
  </si>
  <si>
    <t>http://www.rokdim.co.il/youtube/Rokdim_YouTube.asp?id=7476&amp;code=7334</t>
  </si>
  <si>
    <t>https://www.youtube.com/watch?v=CoDx0kjPhEk</t>
  </si>
  <si>
    <t>Piha Patcha Bechochma</t>
  </si>
  <si>
    <t>Yossi Azani</t>
  </si>
  <si>
    <t>http://rikudim.net/blog/archives/27763</t>
  </si>
  <si>
    <t>aka "Yesh Kan Bama"</t>
  </si>
  <si>
    <t>Send additions and corrections to gparosenberg@verizon.net</t>
  </si>
  <si>
    <t>aka "Lemi Ichpat Mayehiye"</t>
  </si>
  <si>
    <t>Shorashim</t>
  </si>
  <si>
    <t>http://rikudim.net/blog/archives/1382</t>
  </si>
  <si>
    <t>http://www.rokdim.co.il/youtube/Rokdim_YouTube.asp?id=6511&amp;code=6100</t>
  </si>
  <si>
    <t>"Moshe!"</t>
  </si>
  <si>
    <t>Elad Shtamer</t>
  </si>
  <si>
    <t>Tzel Umey Be'er</t>
  </si>
  <si>
    <t>http://rikudim.net/blog/archives/11058</t>
  </si>
  <si>
    <t>Some sources say 1987</t>
  </si>
  <si>
    <t>Anashim Tovim</t>
  </si>
  <si>
    <t>http://rikudim.net/blog/archives/34688</t>
  </si>
  <si>
    <t>Ze Hazman Lisloach</t>
  </si>
  <si>
    <t>Casablanca</t>
  </si>
  <si>
    <t>http://rikudim.net/blog/archives/33987</t>
  </si>
  <si>
    <t>Efrayim</t>
  </si>
  <si>
    <t>Eretz Ahuva</t>
  </si>
  <si>
    <t>http://rikudim.net/blog/archives/10460</t>
  </si>
  <si>
    <t>Ha'ir Beafor</t>
  </si>
  <si>
    <t>http://www.rokdim.co.il/youtube/Rokdim_YouTube.asp?id=8665&amp;code=8625</t>
  </si>
  <si>
    <t>Halel Haleluya</t>
  </si>
  <si>
    <t>http://www.rokdim.co.il/youtube/Rokdim_YouTube.asp?id=6458&amp;code=6045</t>
  </si>
  <si>
    <t>Hamelech Nimrod</t>
  </si>
  <si>
    <t>Marco Ben Shimon</t>
  </si>
  <si>
    <t>Derech Kol Haahavot</t>
  </si>
  <si>
    <t>Tamir Shalev</t>
  </si>
  <si>
    <t>http://rikudim.net/blog/archives/34782</t>
  </si>
  <si>
    <t>Ulay Yavo Malach</t>
  </si>
  <si>
    <t>http://rikudim.net/blog/archives/34736</t>
  </si>
  <si>
    <t>http://www.rokdim.co.il/youtube/Rokdim_YouTube.asp?id=6414&amp;code=5995</t>
  </si>
  <si>
    <t>Hapatent Miteyman</t>
  </si>
  <si>
    <t>Avi Amsalam</t>
  </si>
  <si>
    <t>http://www.rokdim.co.il/youtube/Rokdim_YouTube.asp?id=7613&amp;code=7509</t>
  </si>
  <si>
    <t>Alane</t>
  </si>
  <si>
    <t>Eyal Eliyahu</t>
  </si>
  <si>
    <t>aka "Helena"</t>
  </si>
  <si>
    <t>Helena</t>
  </si>
  <si>
    <t>[see "Alane"]</t>
  </si>
  <si>
    <t>http://www.rokdim.co.il/youtube/Rokdim_YouTube.asp?id=6036&amp;code=5601</t>
  </si>
  <si>
    <t>Hora Nadav</t>
  </si>
  <si>
    <t>http://rikudim.net/blog/archives/34088</t>
  </si>
  <si>
    <t>Yehoshua</t>
  </si>
  <si>
    <t>http://www.rokdim.co.il/youtube/Rokdim_YouTube.asp?id=7182&amp;code=6817</t>
  </si>
  <si>
    <t>aka "Joshua"</t>
  </si>
  <si>
    <t>Joshua</t>
  </si>
  <si>
    <t>[See "Yeshoshua"]</t>
  </si>
  <si>
    <t>Kol Habachurim</t>
  </si>
  <si>
    <t>Ze'ev Benedict</t>
  </si>
  <si>
    <t>http://www.rokdim.co.il/youtube/Rokdim_YouTube.asp?id=9260&amp;code=9256</t>
  </si>
  <si>
    <t>La Ventanita</t>
  </si>
  <si>
    <t>Alberto Zirlinger</t>
  </si>
  <si>
    <t>https://www.youtube.com/watch?v=xyl9KASvcHQ</t>
  </si>
  <si>
    <t>Lach Yerushalayim</t>
  </si>
  <si>
    <t>http://rikudim.net/blog/archives/5280</t>
  </si>
  <si>
    <t>Manginot</t>
  </si>
  <si>
    <t>http://www.rokdim.co.il/youtube/Rokdim_YouTube.asp?id=6737&amp;code=6335</t>
  </si>
  <si>
    <t>Metuka Sheli</t>
  </si>
  <si>
    <t>Is correct name "Metuka"</t>
  </si>
  <si>
    <t>http://rikudim.net/blog/archives/1231</t>
  </si>
  <si>
    <t>Mitztair</t>
  </si>
  <si>
    <t>http://rikudim.net/blog/archives/1364</t>
  </si>
  <si>
    <t>Nigun Chadash</t>
  </si>
  <si>
    <t>aka "Nof Yaldut"</t>
  </si>
  <si>
    <t>Nof Yaldut</t>
  </si>
  <si>
    <t>[See "Benof Yaldut"]</t>
  </si>
  <si>
    <t>Shiru Hashir</t>
  </si>
  <si>
    <t>https://www.youtube.com/watch?v=J-QEUPxIw40</t>
  </si>
  <si>
    <t>Tene</t>
  </si>
  <si>
    <t>http://rikudim.net/blog/archives/34096</t>
  </si>
  <si>
    <t>Tziununey Haderech</t>
  </si>
  <si>
    <t>http://rikudim.net/blog/archives/7088</t>
  </si>
  <si>
    <t>Correct choreographer?</t>
  </si>
  <si>
    <t>Uvau Haovdim</t>
  </si>
  <si>
    <t>https://www.youtube.com/watch?v=2LME3nXG4pY</t>
  </si>
  <si>
    <t>Vehashem Mitzion Yishag</t>
  </si>
  <si>
    <t>Yolanda</t>
  </si>
  <si>
    <t>https://www.youtube.com/watch?v=5NzgIivhdJc</t>
  </si>
  <si>
    <t>Lu Yehi</t>
  </si>
  <si>
    <t>http://rikudim.net/blog/archives/3642</t>
  </si>
  <si>
    <t>Shalom Al Israel</t>
  </si>
  <si>
    <t>https://www.youtube.com/watch?v=q8x5ZN4tmNk</t>
  </si>
  <si>
    <t>Jonathan Gabay</t>
  </si>
  <si>
    <t>Haderech el Hakfar</t>
  </si>
  <si>
    <t>[See "Haderech el Hakfar"]</t>
  </si>
  <si>
    <t>http://rikudim.net/blog/archives/1662</t>
  </si>
  <si>
    <t>Machur Al Yevanit</t>
  </si>
  <si>
    <t>https://www.youtube.com/watch?v=HIGj5mP0Z6Y</t>
  </si>
  <si>
    <t>Sameach</t>
  </si>
  <si>
    <t>http://rikudim.net/blog/archives/35362</t>
  </si>
  <si>
    <t>http://www.rokdim.co.il/youtube/Rokdim_YouTube.asp?id=21328&amp;code=12549</t>
  </si>
  <si>
    <t>Ahava Mimabat Rishon</t>
  </si>
  <si>
    <t>http://rikudim.net/blog/archives/1137</t>
  </si>
  <si>
    <t>Sovevuni</t>
  </si>
  <si>
    <t>https://www.youtube.com/watch?v=aCrMj3KiUKg</t>
  </si>
  <si>
    <t>http://www.rokdim.co.il/youtube/Rokdim_YouTube.asp?id=8681&amp;code=8641</t>
  </si>
  <si>
    <t>Maya</t>
  </si>
  <si>
    <t>http://rikudim.net/blog/archives/2676</t>
  </si>
  <si>
    <t>Buki Dalale</t>
  </si>
  <si>
    <t>http://www.rokdim.co.il/youtube/Rokdim_YouTube.asp?id=6185&amp;code=5756</t>
  </si>
  <si>
    <t>http://www.rokdim.co.il/youtube/Rokdim_YouTube.asp?id=9515&amp;code=9534</t>
  </si>
  <si>
    <t>Al Gemali</t>
  </si>
  <si>
    <t>Temaniada</t>
  </si>
  <si>
    <t>http://rikudim.net/blog/archives/2535</t>
  </si>
  <si>
    <t>Ura Yisrael</t>
  </si>
  <si>
    <t>http://www.rokdim.co.il/youtube/Rokdim_YouTube.asp?id=8383&amp;code=8325</t>
  </si>
  <si>
    <t>Tetaaru Lachem</t>
  </si>
  <si>
    <t>http://rikudim.net/blog/archives/3861</t>
  </si>
  <si>
    <t>Gaaguim</t>
  </si>
  <si>
    <t>https://www.youtube.com/watch?v=aUu_ABypvAw</t>
  </si>
  <si>
    <t>Hora Soeret</t>
  </si>
  <si>
    <t>David Edery</t>
  </si>
  <si>
    <t>https://www.youtube.com/watch?v=Pm8GuEIei-8</t>
  </si>
  <si>
    <t>Debka Chayim</t>
  </si>
  <si>
    <t>https://www.youtube.com/watch?v=DS0SgRePNpE</t>
  </si>
  <si>
    <t>Oz Vehadar</t>
  </si>
  <si>
    <t>[See "Debka Chayim"]</t>
  </si>
  <si>
    <t>Shir Sameach</t>
  </si>
  <si>
    <t>[See "Shir Hameach"]</t>
  </si>
  <si>
    <t>Darage</t>
  </si>
  <si>
    <t>Daw Da Hiya</t>
  </si>
  <si>
    <t>https://www.youtube.com/watch?v=-7ApGmfZfi0</t>
  </si>
  <si>
    <t>Life</t>
  </si>
  <si>
    <t>Machmad Levavi</t>
  </si>
  <si>
    <t>https://www.youtube.com/watch?v=wxLCaF8I8Mw</t>
  </si>
  <si>
    <t>http://rikudim.net/blog/archives/2506</t>
  </si>
  <si>
    <t>Ana Bechoach</t>
  </si>
  <si>
    <t>https://www.youtube.com/watch?v=f_B5sD9oT80</t>
  </si>
  <si>
    <t>https://www.youtube.com/watch?v=qIKUg7WG1qo&amp;feature=youtu.be</t>
  </si>
  <si>
    <t>video has no sound</t>
  </si>
  <si>
    <t>Kol Yom Ani Kan Bishvilech</t>
  </si>
  <si>
    <t>http://rikudim.net/blog/archives/34022</t>
  </si>
  <si>
    <t>Shedemati</t>
  </si>
  <si>
    <t>https://www.youtube.com/watch?v=T0zhsvCXQ-M</t>
  </si>
  <si>
    <t>Ma Hen Hamilim</t>
  </si>
  <si>
    <t>http://rikudim.net/blog/archives/35193</t>
  </si>
  <si>
    <t>Tfilot</t>
  </si>
  <si>
    <t>http://rikudim.net/blog/archives/34633</t>
  </si>
  <si>
    <t>aka "Oz Vehadar"</t>
  </si>
  <si>
    <t>http://www.rokdim.co.il/youtube/Rokdim_YouTube.asp?id=6227&amp;code=5801</t>
  </si>
  <si>
    <t>http://www.rokdim.co.il/youtube/Rokdim_YouTube.asp?id=6687&amp;code=6284</t>
  </si>
  <si>
    <t>http://www.rokdim.co.il/youtube/Rokdim_YouTube.asp?id=6570&amp;code=6161</t>
  </si>
  <si>
    <t>Or is choreographer Sefi Aviv?</t>
  </si>
  <si>
    <t>http://rikudim.net/blog/archives/10167</t>
  </si>
  <si>
    <t>aka "Tzeirim Lanetzach"</t>
  </si>
  <si>
    <t>Mitzavela</t>
  </si>
  <si>
    <t>Barry Avidan</t>
  </si>
  <si>
    <t>Omrim Yeshna Eretz</t>
  </si>
  <si>
    <t>Nir Dor</t>
  </si>
  <si>
    <t>https://vimeo.com/34543207</t>
  </si>
  <si>
    <t>Dina Dina</t>
  </si>
  <si>
    <t>https://www.youtube.com/watch?v=bXoxdUzwQWw</t>
  </si>
  <si>
    <t>Rak Shehashamayim Yishmeu</t>
  </si>
  <si>
    <t>https://www.youtube.com/watch?v=UwnToSyAzAQ</t>
  </si>
  <si>
    <t>T 2015   P 2009</t>
  </si>
  <si>
    <t>T 2015   P 2012</t>
  </si>
  <si>
    <t>T 2011</t>
  </si>
  <si>
    <t>T 2012</t>
  </si>
  <si>
    <t>Po Beyafo</t>
  </si>
  <si>
    <t>http://www.rokdim.co.il/youtube/Rokdim_YouTube.asp?id=8019&amp;code=7944</t>
  </si>
  <si>
    <t>P 2012 T 2011</t>
  </si>
  <si>
    <t>P 2011 T 2010</t>
  </si>
  <si>
    <t>T 2010</t>
  </si>
  <si>
    <t>Ani Met Ladaat</t>
  </si>
  <si>
    <t>https://www.youtube.com/watch?v=mgJp5sLgJfA</t>
  </si>
  <si>
    <t>P 2012 T 2010</t>
  </si>
  <si>
    <t>T 2009</t>
  </si>
  <si>
    <t>P 2010 T 2009</t>
  </si>
  <si>
    <t>T 2016, 2009</t>
  </si>
  <si>
    <t>P 2009 T 2009</t>
  </si>
  <si>
    <t>T 2008</t>
  </si>
  <si>
    <t>P 2012 T 2008</t>
  </si>
  <si>
    <t>P 2010 T 2008</t>
  </si>
  <si>
    <t>P 2011 T 2008</t>
  </si>
  <si>
    <t>T 2007</t>
  </si>
  <si>
    <t>P 2012 T 2007</t>
  </si>
  <si>
    <t>Marchaba</t>
  </si>
  <si>
    <t>http://www.rokdim.co.il/youtube/Rokdim_YouTube.asp?id=8140&amp;code=8071</t>
  </si>
  <si>
    <t>Miss Music</t>
  </si>
  <si>
    <t>http://www.rokdim.co.il/youtube/Rokdim_YouTube.asp?id=9506&amp;code=9525</t>
  </si>
  <si>
    <t>Ven a Vivir</t>
  </si>
  <si>
    <t>T 2006</t>
  </si>
  <si>
    <t>Hora Shovava</t>
  </si>
  <si>
    <t>http://www.rokdim.co.il/youtube/Rokdim_YouTube.asp?id=9618&amp;code=9640</t>
  </si>
  <si>
    <t>T 2015 T 2006</t>
  </si>
  <si>
    <t>Baraka</t>
  </si>
  <si>
    <t>http://www.rokdim.co.il/youtube/Rokdim_YouTube.asp?id=7715&amp;code=7621</t>
  </si>
  <si>
    <t>Oye El Boom</t>
  </si>
  <si>
    <t>Karina Lambert</t>
  </si>
  <si>
    <t>https://www.youtube.com/watch?v=1Xa0SUVUXOw</t>
  </si>
  <si>
    <t>Achat Mikulan</t>
  </si>
  <si>
    <t>https://www.youtube.com/watch?v=1_E_FQYDlgM</t>
  </si>
  <si>
    <t>http://www.rokdim.co.il/youtube/Rokdim_YouTube.asp?id=9558&amp;code=9579</t>
  </si>
  <si>
    <t>Kol Haanashim Hasmechim</t>
  </si>
  <si>
    <t>P 2012 T 2006</t>
  </si>
  <si>
    <t>T 2005</t>
  </si>
  <si>
    <t>Ten Li Badarbuka</t>
  </si>
  <si>
    <t>http://rikudim.net/blog/archives/2538</t>
  </si>
  <si>
    <t>Velero</t>
  </si>
  <si>
    <t>https://www.youtube.com/watch?v=LWfyRTI83nM</t>
  </si>
  <si>
    <t>Carina Saslavsky</t>
  </si>
  <si>
    <t>P 2009 T 2005</t>
  </si>
  <si>
    <t>P 2012 T 2005</t>
  </si>
  <si>
    <t>Bat Arad</t>
  </si>
  <si>
    <t>http://rikudim.net/blog/archives/2871</t>
  </si>
  <si>
    <t>Echad</t>
  </si>
  <si>
    <t>https://www.youtube.com/watch?v=A59MAEsPz7k</t>
  </si>
  <si>
    <t>aka "Echad Mi Yodea"</t>
  </si>
  <si>
    <t>T 2004</t>
  </si>
  <si>
    <t>Bachom Shel Tel Aviv</t>
  </si>
  <si>
    <t>Kalientes Tambores</t>
  </si>
  <si>
    <t>P 2012 T 2004</t>
  </si>
  <si>
    <t>Ohevet Ozevet</t>
  </si>
  <si>
    <t>Mona Goldstein Atkinson</t>
  </si>
  <si>
    <t>https://www.youtube.com/watch?v=z5XNXuBg04w</t>
  </si>
  <si>
    <t>T 2003</t>
  </si>
  <si>
    <t>Debka Ariella</t>
  </si>
  <si>
    <t>T 2002</t>
  </si>
  <si>
    <t>T 2015, 2003</t>
  </si>
  <si>
    <t>Harmonika</t>
  </si>
  <si>
    <t>http://www.rokdim.co.il/youtube/Rokdim_YouTube.asp?id=6466&amp;code=6054</t>
  </si>
  <si>
    <t>Rap Teimani</t>
  </si>
  <si>
    <t>aka "Yemenite Rap"</t>
  </si>
  <si>
    <t>Yemenite Rap</t>
  </si>
  <si>
    <t>[See "Rap Teimani"]</t>
  </si>
  <si>
    <t>http://www.rokdim.co.il/youtube/Rokdim_YouTube.asp?id=7765&amp;code=7674</t>
  </si>
  <si>
    <t>Asereje</t>
  </si>
  <si>
    <t>P 2010 T 2003</t>
  </si>
  <si>
    <t>Al Gvul Hayam Haacharon</t>
  </si>
  <si>
    <t>Ahuvati Bat Chamishim</t>
  </si>
  <si>
    <t>https://www.youtube.com/watch?v=Vomxt5NhuI8</t>
  </si>
  <si>
    <t>T 2016, 2003</t>
  </si>
  <si>
    <t>Leolam Lo Meuchar</t>
  </si>
  <si>
    <t>http://rikudim.net/blog/archives/2390</t>
  </si>
  <si>
    <t>Sunday
Status</t>
  </si>
  <si>
    <t>Mahen Hamilim</t>
  </si>
  <si>
    <t>Haoto Sheli Hayofi Shelach</t>
  </si>
  <si>
    <t>http://rikudim.net/blog/archives/32021</t>
  </si>
  <si>
    <t>Mimi</t>
  </si>
  <si>
    <t>http://rikudim.net/blog/archives/34369</t>
  </si>
  <si>
    <t>Debka Inbar</t>
  </si>
  <si>
    <t>http://rikudim.net/blog/archives/1291</t>
  </si>
  <si>
    <t>M</t>
  </si>
  <si>
    <t>aka "Hachipazon Rachok Mimeni"</t>
  </si>
  <si>
    <t>Hachipazon Rachok Mimeni</t>
  </si>
  <si>
    <t>Achla Chamuda</t>
  </si>
  <si>
    <t>Eran Bitton</t>
  </si>
  <si>
    <t>http://rikudim.net/blog/archives/5575</t>
  </si>
  <si>
    <t>At Li Habayit</t>
  </si>
  <si>
    <t>http://rikudim.net/blog/archives/1173</t>
  </si>
  <si>
    <t>Bachof Shel Portugal</t>
  </si>
  <si>
    <t>http://rikudim.net/blog/archives/35443</t>
  </si>
  <si>
    <t>Bat Hamidbar</t>
  </si>
  <si>
    <t>Beautiful</t>
  </si>
  <si>
    <t>http://rikudim.net/blog/archives/3300</t>
  </si>
  <si>
    <t>Brachot Lehavdalah</t>
  </si>
  <si>
    <t>http://www.rokdim.co.il/youtube/Rokdim_YouTube.asp?id=7797&amp;code=7709</t>
  </si>
  <si>
    <t>Chofshi Umeushar</t>
  </si>
  <si>
    <t>aka "Shir Lanu Shir"</t>
  </si>
  <si>
    <t>Shir Lanu Shir</t>
  </si>
  <si>
    <t>[See "Chofshi Umeushar"]</t>
  </si>
  <si>
    <t>[see "Achat Mikulan"]</t>
  </si>
  <si>
    <t>http://rikudim.net/blog/archives/1945</t>
  </si>
  <si>
    <t>Debka Tamir</t>
  </si>
  <si>
    <t>http://rikudim.net/blog/archives/1140</t>
  </si>
  <si>
    <t>Debka Turkit</t>
  </si>
  <si>
    <t>http://www.rokdim.co.il/youtube/Rokdim_YouTube.asp?id=8004&amp;code=7929</t>
  </si>
  <si>
    <t>Gaagua</t>
  </si>
  <si>
    <t>http://www.rokdim.co.il/youtube/Rokdim_YouTube.asp?id=7585&amp;code=7469</t>
  </si>
  <si>
    <t>Ha'ayara Shel Tuvia</t>
  </si>
  <si>
    <t>http://www.rokdim.co.il/youtube/Rokdim_YouTube.asp?id=18224&amp;code=10999</t>
  </si>
  <si>
    <t>Hakoach Shebalev</t>
  </si>
  <si>
    <t>http://rikudim.net/blog/archives/3600</t>
  </si>
  <si>
    <t>Yaron Malihi</t>
  </si>
  <si>
    <t>http://rikudim.net/blog/archives/1271</t>
  </si>
  <si>
    <t>Hine Ani Kuli Shelach</t>
  </si>
  <si>
    <t>Hitmazgut</t>
  </si>
  <si>
    <t>Nurit Melamed</t>
  </si>
  <si>
    <t>http://rikudim.net/blog/archives/3253</t>
  </si>
  <si>
    <t>Holech Adam</t>
  </si>
  <si>
    <t>http://www.rokdim.co.il/youtube/Rokdim_YouTube.asp?id=6495&amp;code=6084</t>
  </si>
  <si>
    <t>Ilan</t>
  </si>
  <si>
    <t>http://rikudim.net/blog/archives/870</t>
  </si>
  <si>
    <t>Kanireh</t>
  </si>
  <si>
    <t>Yaron Ben Simhon</t>
  </si>
  <si>
    <t>http://rikudim.net/blog/archives/2363</t>
  </si>
  <si>
    <t>Tzlil Haemek</t>
  </si>
  <si>
    <t>[See "Lanetzach Tzeirim"]</t>
  </si>
  <si>
    <t>Kashkaval</t>
  </si>
  <si>
    <t>http://rikudim.net/blog/archives/3142</t>
  </si>
  <si>
    <t>Kmo Shokolad</t>
  </si>
  <si>
    <t>Eyal Ozeri and Eli Segal</t>
  </si>
  <si>
    <t>http://rikudim.net/blog/archives/32390</t>
  </si>
  <si>
    <t>Kismei Hadarbuka</t>
  </si>
  <si>
    <t>http://rikudim.net/blog/archives/2730</t>
  </si>
  <si>
    <t>Kol Hanechalim</t>
  </si>
  <si>
    <t>https://www.youtube.com/watch?v=dUR7e-hoV4I</t>
  </si>
  <si>
    <t>Lo Matzati</t>
  </si>
  <si>
    <t>http://rikudim.net/blog/archives/3307</t>
  </si>
  <si>
    <t>Le'ehov Im Efshar</t>
  </si>
  <si>
    <t>http://rikudim.net/blog/archives/1133</t>
  </si>
  <si>
    <t>Latinos</t>
  </si>
  <si>
    <t>Ric Silver</t>
  </si>
  <si>
    <t>Leorech Hayam</t>
  </si>
  <si>
    <t>Eyal Ozeri</t>
  </si>
  <si>
    <t>http://rikudim.net/blog/archives/11047</t>
  </si>
  <si>
    <t>Mala Mala</t>
  </si>
  <si>
    <t>http://www.rokdim.co.il/youtube/Rokdim_YouTube.asp?id=9029&amp;code=9008</t>
  </si>
  <si>
    <t>1. I attend the Monday and Tuesday sessions.</t>
  </si>
  <si>
    <t>4. Accessing videos on rokdim.co.il requires a free subscription to the site.</t>
  </si>
  <si>
    <t>3. I'm just starting (Dec. 2016) to compile information on Grant's Sunday session.</t>
  </si>
  <si>
    <t>Malachei Hashalom</t>
  </si>
  <si>
    <t>http://rikudim.net/blog/archives/3848</t>
  </si>
  <si>
    <t>Melach Yam</t>
  </si>
  <si>
    <t>http://www.rokdim.co.il/youtube/Rokdim_YouTube.asp?id=9619&amp;code=9641</t>
  </si>
  <si>
    <t>Minei Kolech Mibechi</t>
  </si>
  <si>
    <t>http://rikudim.net/blog/archives/1260</t>
  </si>
  <si>
    <t>Misirlou</t>
  </si>
  <si>
    <t>https://www.youtube.com/watch?v=CEhHWmrtpyM</t>
  </si>
  <si>
    <t>Brunhilde Dorsh</t>
  </si>
  <si>
    <t>Mizmor Latoda</t>
  </si>
  <si>
    <t>Dudu Barzilay &amp; Yaron Malichi</t>
  </si>
  <si>
    <t>http://rikudim.net/blog/archives/2762</t>
  </si>
  <si>
    <t>Nirkod Lashalom</t>
  </si>
  <si>
    <t>Peter Leipnik</t>
  </si>
  <si>
    <t>http://rikudim.net/blog/archives/5075</t>
  </si>
  <si>
    <t>Ozan</t>
  </si>
  <si>
    <t>http://rikudim.net/blog/archives/1300</t>
  </si>
  <si>
    <t>Pata Pata</t>
  </si>
  <si>
    <t>http://www.rokdim.co.il/youtube/Rokdim_YouTube.asp?id=7420&amp;code=7108</t>
  </si>
  <si>
    <t>Rikud Layovel</t>
  </si>
  <si>
    <t>http://www.rokdim.co.il/youtube/Rokdim_YouTube.asp?id=6912&amp;code=6537</t>
  </si>
  <si>
    <t>Rokdim Al Hamayim</t>
  </si>
  <si>
    <t>http://rikudim.net/blog/archives/2214</t>
  </si>
  <si>
    <t>Ruach Tzfonit</t>
  </si>
  <si>
    <t>http://rikudim.net/blog/archives/2595</t>
  </si>
  <si>
    <t>Sameach Bataverna</t>
  </si>
  <si>
    <t>http://rikudim.net/blog/archives/2999</t>
  </si>
  <si>
    <t>Sha'arei Shamayim</t>
  </si>
  <si>
    <t>http://rikudim.net/blog/archives/1606</t>
  </si>
  <si>
    <t>Shemesh Aduma</t>
  </si>
  <si>
    <t>http://rikudim.net/blog/archives/4032</t>
  </si>
  <si>
    <t>Shirat Hanavad</t>
  </si>
  <si>
    <t>http://rikudim.net/blog/archives/2578</t>
  </si>
  <si>
    <t>Pituim</t>
  </si>
  <si>
    <t>[See "Temptations"]</t>
  </si>
  <si>
    <t>Temptations</t>
  </si>
  <si>
    <t>Sagi Azran</t>
  </si>
  <si>
    <t>Tzena Tzena</t>
  </si>
  <si>
    <t>http://www.rokdim.co.il/youtube/Rokdim_YouTube.asp?id=8718&amp;code=8680</t>
  </si>
  <si>
    <t>Or is it older version of Dvora Lapson, 1960?</t>
  </si>
  <si>
    <t>Tzlil Roim</t>
  </si>
  <si>
    <t>http://rikudim.net/blog/archives/3115</t>
  </si>
  <si>
    <t>Vilner Gaon</t>
  </si>
  <si>
    <t>Mitch Ginsburg</t>
  </si>
  <si>
    <t>http://rikudim.net/blog/archives/3073</t>
  </si>
  <si>
    <t>Yakalelo</t>
  </si>
  <si>
    <t>http://rikudim.net/blog/archives/35999</t>
  </si>
  <si>
    <t>it covers 2011 and some of 2012, which fits nicely before the Monday session started.</t>
  </si>
  <si>
    <t>Notes</t>
  </si>
  <si>
    <t>Yam Hamishalot</t>
  </si>
  <si>
    <t>http://rikudim.net/blog/archives/1826</t>
  </si>
  <si>
    <t>Choreographed 2000 or 2003; sources conflict</t>
  </si>
  <si>
    <t>Gan Eden Russi</t>
  </si>
  <si>
    <t>http://rikudim.net/blog/archives/28668</t>
  </si>
  <si>
    <t>Ahava Tenatzeach</t>
  </si>
  <si>
    <t>http://rikudim.net/blog/archives/10058</t>
  </si>
  <si>
    <t>Lalechet O Lehishaer</t>
  </si>
  <si>
    <t>http://rikudim.net/blog/archives/3607</t>
  </si>
  <si>
    <t>Kol Shniya</t>
  </si>
  <si>
    <t>http://www.rokdim.co.il/youtube/Rokdim_YouTube.asp?id=19310&amp;code=11553</t>
  </si>
  <si>
    <t>Bandari</t>
  </si>
  <si>
    <t>http://rikudim.net/blog/archives/3636</t>
  </si>
  <si>
    <t>Shiru Lael</t>
  </si>
  <si>
    <t>http://www.rokdim.co.il/youtube/Rokdim_YouTube.asp?id=19196&amp;code=11496</t>
  </si>
  <si>
    <t>Gan Naul</t>
  </si>
  <si>
    <t>http://rikudim.net/blog/archives/31970</t>
  </si>
  <si>
    <t>Ana Ana</t>
  </si>
  <si>
    <t>http://www.rokdim.co.il/youtube/Rokdim_YouTube.asp?id=6050&amp;code=5616</t>
  </si>
  <si>
    <t>Agadat Hasultan</t>
  </si>
  <si>
    <t>http://rikudim.net/blog/archives/4002</t>
  </si>
  <si>
    <t>Shar</t>
  </si>
  <si>
    <t>http://rikudim.net/blog/archives/10411</t>
  </si>
  <si>
    <t>Geshem Ahava</t>
  </si>
  <si>
    <t>http://rikudim.net/blog/archives/6951</t>
  </si>
  <si>
    <t>C'est la Vie</t>
  </si>
  <si>
    <t>https://www.youtube.com/watch?v=9ShU0BhOTEw&amp;feature=youtu.be</t>
  </si>
  <si>
    <t>Layeled Haze Hitpalalti</t>
  </si>
  <si>
    <t>http://rikudim.net/blog/archives/3532</t>
  </si>
  <si>
    <t>Rak Elohim Yodeah</t>
  </si>
  <si>
    <t>http://rikudim.net/blog/archives/31769</t>
  </si>
  <si>
    <t>Bracha</t>
  </si>
  <si>
    <t>http://rikudim.net/blog/archives/32707</t>
  </si>
  <si>
    <t>Adaniya</t>
  </si>
  <si>
    <t>Taught, MLK workshop, 1/17/2016</t>
  </si>
  <si>
    <t>Gibor Shel Ima</t>
  </si>
  <si>
    <t>http://rikudim.net/blog/archives/33678</t>
  </si>
  <si>
    <t>Avi Levy &amp; Dudu Barzilay</t>
  </si>
  <si>
    <t>Vatikach Miryam</t>
  </si>
  <si>
    <t>http://rikudim.net/blog/archives/33137</t>
  </si>
  <si>
    <t>Et Lirkod</t>
  </si>
  <si>
    <t>http://rikudim.net/blog/archives/33996</t>
  </si>
  <si>
    <t>Why</t>
  </si>
  <si>
    <t>http://rikudim.net/blog/archives/31799</t>
  </si>
  <si>
    <t>Inyan Shel Zman</t>
  </si>
  <si>
    <t>http://www.rokdim.co.il/youtube/Rokdim_YouTube.asp?id=7641&amp;code=7539</t>
  </si>
  <si>
    <t>Melech Haolam</t>
  </si>
  <si>
    <t>http://rikudim.net/blog/archives/34796</t>
  </si>
  <si>
    <t>Beche Kinor</t>
  </si>
  <si>
    <t>http://rikudim.net/blog/archives/2875</t>
  </si>
  <si>
    <t xml:space="preserve">2. Information on Don's teaching comes from the Mark Rauer's DiscCoordinator website; </t>
  </si>
  <si>
    <t>Kaparoche</t>
  </si>
  <si>
    <t>Koparoche</t>
  </si>
  <si>
    <t>https://www.youtube.com/watch?v=87uyf87Us74</t>
  </si>
  <si>
    <t>[See "Koparoche"]</t>
  </si>
  <si>
    <t>Kuprocha</t>
  </si>
  <si>
    <t>[See "Kaparoche"]</t>
  </si>
  <si>
    <t>Halaila Yesh Chagigah</t>
  </si>
  <si>
    <t>Bashana Habaa</t>
  </si>
  <si>
    <t>Lo Meuchar Lishnenu</t>
  </si>
  <si>
    <t>Neurit Melamed</t>
  </si>
  <si>
    <t>http://www.rokdim.co.il/youtube/Rokdim_YouTube.asp?id=7755&amp;code=7664</t>
  </si>
  <si>
    <t>Od Nashuv</t>
  </si>
  <si>
    <t>http://rikudim.net/blog/archives/2690</t>
  </si>
  <si>
    <t>Al Tishal Oti</t>
  </si>
  <si>
    <t>http://rikudim.net/blog/archives/1531</t>
  </si>
  <si>
    <t>Ahava Acheret</t>
  </si>
  <si>
    <t>Levi Bargil</t>
  </si>
  <si>
    <t>http://www.rokdim.co.il/youtube/Rokdim_YouTube.asp?id=9478&amp;code=9496</t>
  </si>
  <si>
    <t>Venisgav</t>
  </si>
  <si>
    <t>http://rikudim.net/blog/archives/2499</t>
  </si>
  <si>
    <t>S</t>
  </si>
  <si>
    <t>R</t>
  </si>
  <si>
    <t>SMR</t>
  </si>
  <si>
    <t>MR</t>
  </si>
  <si>
    <t>ST</t>
  </si>
  <si>
    <t>SM</t>
  </si>
  <si>
    <t>SR</t>
  </si>
  <si>
    <t>M201</t>
  </si>
  <si>
    <t>STR</t>
  </si>
  <si>
    <t>S = Sunday</t>
  </si>
  <si>
    <t>M = Monday</t>
  </si>
  <si>
    <t>T = Tuesday</t>
  </si>
  <si>
    <t>R = Thursday</t>
  </si>
  <si>
    <t xml:space="preserve">Year = most recent </t>
  </si>
  <si>
    <t>instance if known</t>
  </si>
  <si>
    <t>Don (2011 + 2012)</t>
  </si>
  <si>
    <t>The Lion Sleeps Tonight</t>
  </si>
  <si>
    <t>Siasamba</t>
  </si>
  <si>
    <t>Sagi Azran &amp; Doron Valenci</t>
  </si>
  <si>
    <t>http://www.rokdim.co.il/youtube/Rokdim_YouTube.asp?id=9584&amp;code=9605</t>
  </si>
  <si>
    <t>Pashut Lihiyot</t>
  </si>
  <si>
    <t>http://rikudim.net/blog/archives/2550</t>
  </si>
  <si>
    <t>Chagigaya</t>
  </si>
  <si>
    <t>http://rikudim.net/blog/archives/3044</t>
  </si>
  <si>
    <t>Don
'11-12</t>
  </si>
  <si>
    <t>Yehe Shlama Raba</t>
  </si>
  <si>
    <t>Unknown</t>
  </si>
  <si>
    <t>https://www.youtube.com/watch?v=g9MQQDZZxYc</t>
  </si>
  <si>
    <t>Medurat Hashevet</t>
  </si>
  <si>
    <t>https://www.youtube.com/watch?v=-pQr47ojt6E</t>
  </si>
  <si>
    <t>Cha Cha</t>
  </si>
  <si>
    <t>https://www.youtube.com/watch?v=1s2slnpGZUI</t>
  </si>
  <si>
    <t>You're the One That I Want</t>
  </si>
  <si>
    <t>[See "Grease"]</t>
  </si>
  <si>
    <t>Mekudeshet</t>
  </si>
  <si>
    <t>https://www.youtube.com/watch?v=Zqa0XLVvQvE</t>
  </si>
  <si>
    <t>Yihiye Beseder</t>
  </si>
  <si>
    <t>Beleilot Hakaitz Hachamim</t>
  </si>
  <si>
    <t>Shomreinu El</t>
  </si>
  <si>
    <t>http://rikudim.net/blog/archives/882</t>
  </si>
  <si>
    <t>En Ani</t>
  </si>
  <si>
    <t>Isha Al Hachof</t>
  </si>
  <si>
    <t>http://rikudim.net/blog/archives/1223</t>
  </si>
  <si>
    <t>Chag Ha'ahava</t>
  </si>
  <si>
    <t>Hachevrah Lehaganat Hateva</t>
  </si>
  <si>
    <t>http://rikudim.net/blog/archives/3887</t>
  </si>
  <si>
    <t>Reiach Menta</t>
  </si>
  <si>
    <t>http://rikudim.net/blog/archives/2604</t>
  </si>
  <si>
    <t>Marchaba Bikom</t>
  </si>
  <si>
    <t>http://www.rokdim.co.il/youtube/Rokdim_YouTube.asp?id=9249&amp;code=9244</t>
  </si>
  <si>
    <t>Hayde</t>
  </si>
  <si>
    <t>http://rikudim.net/blog/archives/1678</t>
  </si>
  <si>
    <t>Lecha Eli</t>
  </si>
  <si>
    <t>http://rikudim.net/blog/archives/1899</t>
  </si>
  <si>
    <t>Yareach</t>
  </si>
  <si>
    <t>http://rikudim.net/blog/archives/34497</t>
  </si>
  <si>
    <t>Rak Elokim</t>
  </si>
  <si>
    <t>Erez Tabul</t>
  </si>
  <si>
    <t>http://rikudim.net/blog/archives/2232</t>
  </si>
  <si>
    <t>Shir Hashirim Sheli</t>
  </si>
  <si>
    <t>http://rikudim.net/blog/archives/1185</t>
  </si>
  <si>
    <t>Maoryan</t>
  </si>
  <si>
    <t>http://rikudim.net/blog/archives/1115</t>
  </si>
  <si>
    <t>Tzar Meod</t>
  </si>
  <si>
    <t>http://rikudim.net/blog/archives/2518</t>
  </si>
  <si>
    <t>Avi Levy &amp; Gadi Bitton</t>
  </si>
  <si>
    <t>Dudu Barzilay &amp; Edo Israely</t>
  </si>
  <si>
    <t>Dudu Barzilay &amp; Eyal Eliyahu</t>
  </si>
  <si>
    <t>Dudu Barzilay &amp; Moti Menachem</t>
  </si>
  <si>
    <t>Gadi Bitton &amp; Irit Schwartz</t>
  </si>
  <si>
    <t>Gadi Bitton &amp; Itzik Saada</t>
  </si>
  <si>
    <t xml:space="preserve">Israel Shiker &amp; Eli Ronen </t>
  </si>
  <si>
    <t>Karina Lambert &amp; Ariadna Faerstein</t>
  </si>
  <si>
    <t>Kobi Michaeli &amp; Gadi Bitton</t>
  </si>
  <si>
    <t>Levi Bargil &amp; Gadi Bitton</t>
  </si>
  <si>
    <t>Ohad Atia &amp; Gadi Bitton</t>
  </si>
  <si>
    <t>Yaniv Zairi &amp; Beber Shushan</t>
  </si>
  <si>
    <t>Yaron Ben Simhon &amp; Dudu Barzilay</t>
  </si>
  <si>
    <t>Yaron Malichi &amp; Meir Shem Tov</t>
  </si>
  <si>
    <t>Yehuda Emanuel &amp; Moshe Telem</t>
  </si>
  <si>
    <t>Yoram Sasson &amp; Eli Segal</t>
  </si>
  <si>
    <t>http://www.rokdim.co.il/youtube/Rokdim_YouTube.asp?id=6851&amp;code=6468</t>
  </si>
  <si>
    <t>Tni Li Siman</t>
  </si>
  <si>
    <t>Uziel Shaer</t>
  </si>
  <si>
    <t>http://rikudim.net/blog/archives/1658</t>
  </si>
  <si>
    <t>Is choreographer Moshe Telem?</t>
  </si>
  <si>
    <t>Aka "Shekshenavo"</t>
  </si>
  <si>
    <t>aka "Silvavi"</t>
  </si>
  <si>
    <t>Is choreographer Nir Dor 1999?</t>
  </si>
  <si>
    <t>aka "Sanna", Sanah"</t>
  </si>
  <si>
    <t>it covers 2011 and some of 2012, which fits nicely before the current Monday session started.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</si>
</sst>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b/>
      <sz val="11"/>
      <color theme="1"/>
      <name val="Calibri"/>
      <family val="2"/>
      <scheme val="minor"/>
    </font>
    <font>
      <u/>
      <sz val="11"/>
      <color theme="10"/>
      <name val="Calibri"/>
      <family val="2"/>
      <scheme val="minor"/>
    </font>
  </fonts>
  <fills count="6">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s>
  <borders count="12">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2">
    <xf numFmtId="0" fontId="0" fillId="0" borderId="0"/>
    <xf numFmtId="0" fontId="2" fillId="0" borderId="0" applyNumberFormat="0" applyFill="0" applyBorder="0" applyAlignment="0" applyProtection="0"/>
  </cellStyleXfs>
  <cellXfs count="67">
    <xf numFmtId="0" fontId="0" fillId="0" borderId="0" xfId="0"/>
    <xf numFmtId="0" fontId="0" fillId="0" borderId="0" xfId="0" applyAlignment="1">
      <alignment vertical="center"/>
    </xf>
    <xf numFmtId="0" fontId="1" fillId="0" borderId="0" xfId="0" applyFont="1" applyAlignment="1">
      <alignment wrapText="1"/>
    </xf>
    <xf numFmtId="0" fontId="0" fillId="0" borderId="0" xfId="0" applyFont="1" applyAlignment="1">
      <alignment vertical="center"/>
    </xf>
    <xf numFmtId="0" fontId="0" fillId="0" borderId="0" xfId="0" applyBorder="1"/>
    <xf numFmtId="0" fontId="1" fillId="0" borderId="0" xfId="0" applyFont="1" applyAlignment="1"/>
    <xf numFmtId="0" fontId="2" fillId="0" borderId="0" xfId="1"/>
    <xf numFmtId="0" fontId="2" fillId="0" borderId="0" xfId="1" applyAlignment="1">
      <alignment vertical="center"/>
    </xf>
    <xf numFmtId="0" fontId="1" fillId="0" borderId="1" xfId="0" applyFont="1" applyBorder="1"/>
    <xf numFmtId="0" fontId="0" fillId="0" borderId="2" xfId="0" applyFill="1" applyBorder="1"/>
    <xf numFmtId="0" fontId="0" fillId="0" borderId="2" xfId="0" applyBorder="1"/>
    <xf numFmtId="0" fontId="0" fillId="0" borderId="2" xfId="0" quotePrefix="1" applyFill="1" applyBorder="1"/>
    <xf numFmtId="0" fontId="1" fillId="3" borderId="0" xfId="0" applyFont="1" applyFill="1" applyAlignment="1">
      <alignment horizontal="center" wrapText="1"/>
    </xf>
    <xf numFmtId="0" fontId="0" fillId="3" borderId="0" xfId="0" applyFill="1" applyAlignment="1">
      <alignment horizontal="center" vertical="center"/>
    </xf>
    <xf numFmtId="0" fontId="0" fillId="3" borderId="0" xfId="0" applyFill="1" applyAlignment="1">
      <alignment horizontal="center"/>
    </xf>
    <xf numFmtId="0" fontId="0" fillId="0" borderId="0" xfId="0" applyBorder="1" applyAlignment="1">
      <alignment vertical="center"/>
    </xf>
    <xf numFmtId="0" fontId="0" fillId="0" borderId="0" xfId="0" applyFill="1" applyBorder="1" applyAlignment="1">
      <alignment vertical="center"/>
    </xf>
    <xf numFmtId="0" fontId="0" fillId="3" borderId="0" xfId="0" applyFill="1" applyAlignment="1">
      <alignment horizontal="left" vertical="center"/>
    </xf>
    <xf numFmtId="0" fontId="0" fillId="3" borderId="0" xfId="0" applyFill="1" applyBorder="1" applyAlignment="1">
      <alignment horizontal="center" vertical="center"/>
    </xf>
    <xf numFmtId="0" fontId="2" fillId="0" borderId="0" xfId="1" applyBorder="1"/>
    <xf numFmtId="0" fontId="1" fillId="0" borderId="0" xfId="0" applyFont="1"/>
    <xf numFmtId="0" fontId="0" fillId="0" borderId="0" xfId="0" applyFill="1" applyBorder="1"/>
    <xf numFmtId="0" fontId="0" fillId="0" borderId="0" xfId="0" applyFill="1" applyAlignment="1">
      <alignment horizontal="center" vertical="center"/>
    </xf>
    <xf numFmtId="0" fontId="0" fillId="0" borderId="0" xfId="0" applyFill="1" applyAlignment="1">
      <alignment horizontal="center"/>
    </xf>
    <xf numFmtId="0" fontId="0" fillId="0" borderId="0" xfId="0" applyFill="1" applyBorder="1" applyAlignment="1">
      <alignment horizontal="center"/>
    </xf>
    <xf numFmtId="0" fontId="1" fillId="0" borderId="4" xfId="0" applyFont="1" applyBorder="1"/>
    <xf numFmtId="0" fontId="0" fillId="0" borderId="5" xfId="0" applyBorder="1" applyAlignment="1">
      <alignment vertical="center"/>
    </xf>
    <xf numFmtId="0" fontId="0" fillId="0" borderId="5" xfId="0" applyFill="1" applyBorder="1" applyAlignment="1">
      <alignment horizontal="center" vertical="center"/>
    </xf>
    <xf numFmtId="0" fontId="0" fillId="0" borderId="7" xfId="0" applyFill="1" applyBorder="1"/>
    <xf numFmtId="0" fontId="0" fillId="0" borderId="7" xfId="0" quotePrefix="1" applyFill="1" applyBorder="1"/>
    <xf numFmtId="0" fontId="0" fillId="0" borderId="9" xfId="0" applyFill="1" applyBorder="1"/>
    <xf numFmtId="0" fontId="0" fillId="0" borderId="10" xfId="0" applyBorder="1"/>
    <xf numFmtId="0" fontId="0" fillId="0" borderId="10" xfId="0" applyFill="1" applyBorder="1" applyAlignment="1">
      <alignment horizontal="center"/>
    </xf>
    <xf numFmtId="0" fontId="2" fillId="0" borderId="0" xfId="1" applyFill="1" applyBorder="1" applyAlignment="1">
      <alignment vertical="center"/>
    </xf>
    <xf numFmtId="0" fontId="0" fillId="0" borderId="0" xfId="0" applyFont="1"/>
    <xf numFmtId="0" fontId="0" fillId="0" borderId="7" xfId="0" applyBorder="1"/>
    <xf numFmtId="0" fontId="0" fillId="0" borderId="0" xfId="0"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xf>
    <xf numFmtId="0" fontId="0" fillId="0" borderId="10" xfId="0" applyBorder="1" applyAlignment="1">
      <alignment horizontal="center"/>
    </xf>
    <xf numFmtId="0" fontId="0" fillId="0" borderId="0" xfId="0" applyAlignment="1">
      <alignment horizontal="center"/>
    </xf>
    <xf numFmtId="0" fontId="1" fillId="4" borderId="0" xfId="0" applyFont="1" applyFill="1" applyAlignment="1">
      <alignment horizontal="center" wrapText="1"/>
    </xf>
    <xf numFmtId="0" fontId="0" fillId="4" borderId="0" xfId="0" applyFill="1" applyBorder="1" applyAlignment="1">
      <alignment horizontal="center" vertical="center"/>
    </xf>
    <xf numFmtId="0" fontId="0" fillId="4" borderId="0" xfId="0" applyFill="1" applyAlignment="1">
      <alignment horizontal="center" vertical="center"/>
    </xf>
    <xf numFmtId="0" fontId="1" fillId="2" borderId="0" xfId="0" applyFont="1" applyFill="1" applyAlignment="1">
      <alignment horizontal="center" wrapText="1"/>
    </xf>
    <xf numFmtId="0" fontId="0" fillId="2" borderId="0" xfId="0" applyFill="1" applyBorder="1" applyAlignment="1">
      <alignment horizontal="center" vertical="center"/>
    </xf>
    <xf numFmtId="0" fontId="0" fillId="2" borderId="0" xfId="0" applyFill="1" applyAlignment="1">
      <alignment horizontal="center" vertical="center"/>
    </xf>
    <xf numFmtId="0" fontId="0" fillId="2" borderId="0" xfId="0" applyFill="1" applyAlignment="1">
      <alignment horizontal="center"/>
    </xf>
    <xf numFmtId="0" fontId="0" fillId="3" borderId="0" xfId="0" applyFill="1" applyBorder="1" applyAlignment="1">
      <alignment horizontal="center"/>
    </xf>
    <xf numFmtId="0" fontId="1" fillId="0" borderId="5" xfId="0" applyFont="1" applyFill="1" applyBorder="1" applyAlignment="1">
      <alignment horizontal="center"/>
    </xf>
    <xf numFmtId="0" fontId="0" fillId="0" borderId="10" xfId="0" quotePrefix="1" applyFill="1" applyBorder="1" applyAlignment="1">
      <alignment horizontal="center"/>
    </xf>
    <xf numFmtId="0" fontId="1" fillId="5" borderId="0" xfId="0" applyFont="1" applyFill="1" applyAlignment="1">
      <alignment horizontal="center" wrapText="1"/>
    </xf>
    <xf numFmtId="0" fontId="0" fillId="5" borderId="0" xfId="0" applyFill="1" applyBorder="1" applyAlignment="1">
      <alignment horizontal="center"/>
    </xf>
    <xf numFmtId="0" fontId="1" fillId="0" borderId="5" xfId="0" applyFont="1" applyFill="1" applyBorder="1" applyAlignment="1">
      <alignment horizontal="left"/>
    </xf>
    <xf numFmtId="0" fontId="0" fillId="0" borderId="0" xfId="0" applyFill="1" applyBorder="1" applyAlignment="1">
      <alignment horizontal="left"/>
    </xf>
    <xf numFmtId="0" fontId="0" fillId="0" borderId="10" xfId="0" quotePrefix="1" applyFill="1" applyBorder="1" applyAlignment="1">
      <alignment horizontal="left"/>
    </xf>
    <xf numFmtId="0" fontId="1" fillId="0" borderId="0" xfId="0" applyFont="1" applyBorder="1"/>
    <xf numFmtId="0" fontId="0" fillId="0" borderId="0" xfId="0" quotePrefix="1" applyFill="1" applyBorder="1"/>
    <xf numFmtId="0" fontId="0" fillId="0" borderId="0" xfId="0" quotePrefix="1" applyBorder="1"/>
    <xf numFmtId="0" fontId="0" fillId="0" borderId="6" xfId="0" applyFill="1" applyBorder="1"/>
    <xf numFmtId="0" fontId="0" fillId="0" borderId="8" xfId="0" applyFill="1" applyBorder="1"/>
    <xf numFmtId="0" fontId="0" fillId="0" borderId="11" xfId="0" applyFill="1" applyBorder="1"/>
    <xf numFmtId="0" fontId="1" fillId="0" borderId="2" xfId="0" applyFont="1" applyFill="1" applyBorder="1" applyAlignment="1">
      <alignment horizontal="left"/>
    </xf>
    <xf numFmtId="0" fontId="0" fillId="0" borderId="2" xfId="0" applyFill="1" applyBorder="1" applyAlignment="1">
      <alignment horizontal="left"/>
    </xf>
    <xf numFmtId="0" fontId="0" fillId="0" borderId="2" xfId="0" quotePrefix="1" applyFill="1" applyBorder="1" applyAlignment="1">
      <alignment horizontal="left"/>
    </xf>
    <xf numFmtId="0" fontId="0" fillId="0" borderId="3" xfId="0" applyFill="1" applyBorder="1"/>
    <xf numFmtId="0" fontId="2" fillId="0" borderId="0" xfId="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youtube.com/watch?v=XIeznG4KGr8" TargetMode="External"/><Relationship Id="rId299" Type="http://schemas.openxmlformats.org/officeDocument/2006/relationships/hyperlink" Target="http://rikudim.net/blog/archives/34575" TargetMode="External"/><Relationship Id="rId21" Type="http://schemas.openxmlformats.org/officeDocument/2006/relationships/hyperlink" Target="https://www.youtube.com/watch?v=YIymbvR7dJY" TargetMode="External"/><Relationship Id="rId63" Type="http://schemas.openxmlformats.org/officeDocument/2006/relationships/hyperlink" Target="http://rikudim.net/blog/archives/4827" TargetMode="External"/><Relationship Id="rId159" Type="http://schemas.openxmlformats.org/officeDocument/2006/relationships/hyperlink" Target="https://www.youtube.com/watch?v=6NJ9MYRpHhY" TargetMode="External"/><Relationship Id="rId324" Type="http://schemas.openxmlformats.org/officeDocument/2006/relationships/hyperlink" Target="http://rikudim.net/blog/archives/33895" TargetMode="External"/><Relationship Id="rId366" Type="http://schemas.openxmlformats.org/officeDocument/2006/relationships/hyperlink" Target="http://rikudim.net/blog/archives/3043" TargetMode="External"/><Relationship Id="rId170" Type="http://schemas.openxmlformats.org/officeDocument/2006/relationships/hyperlink" Target="http://rikudim.net/blog/archives/2556" TargetMode="External"/><Relationship Id="rId226" Type="http://schemas.openxmlformats.org/officeDocument/2006/relationships/hyperlink" Target="http://rikudim.net/blog/archives/1306" TargetMode="External"/><Relationship Id="rId433" Type="http://schemas.openxmlformats.org/officeDocument/2006/relationships/hyperlink" Target="http://rikudim.net/blog/archives/3423" TargetMode="External"/><Relationship Id="rId268" Type="http://schemas.openxmlformats.org/officeDocument/2006/relationships/hyperlink" Target="http://rikudim.net/blog/archives/3435" TargetMode="External"/><Relationship Id="rId32" Type="http://schemas.openxmlformats.org/officeDocument/2006/relationships/hyperlink" Target="https://www.youtube.com/watch?v=UYPIw0NXPxg" TargetMode="External"/><Relationship Id="rId74" Type="http://schemas.openxmlformats.org/officeDocument/2006/relationships/hyperlink" Target="http://rikudim.net/blog/archives/1279" TargetMode="External"/><Relationship Id="rId128" Type="http://schemas.openxmlformats.org/officeDocument/2006/relationships/hyperlink" Target="http://rikudim.net/blog/archives/3781" TargetMode="External"/><Relationship Id="rId335" Type="http://schemas.openxmlformats.org/officeDocument/2006/relationships/hyperlink" Target="http://www.rokdim.co.il/youtube/Rokdim_YouTube.asp?id=6280&amp;code=5855" TargetMode="External"/><Relationship Id="rId377" Type="http://schemas.openxmlformats.org/officeDocument/2006/relationships/hyperlink" Target="http://rikudim.net/blog/archives/1137" TargetMode="External"/><Relationship Id="rId5" Type="http://schemas.openxmlformats.org/officeDocument/2006/relationships/hyperlink" Target="https://www.youtube.com/watch?v=pdQuPcv_gAs" TargetMode="External"/><Relationship Id="rId181" Type="http://schemas.openxmlformats.org/officeDocument/2006/relationships/hyperlink" Target="http://rikudim.net/blog/archives/1312" TargetMode="External"/><Relationship Id="rId237" Type="http://schemas.openxmlformats.org/officeDocument/2006/relationships/hyperlink" Target="http://rikudim.net/blog/archives/28698" TargetMode="External"/><Relationship Id="rId402" Type="http://schemas.openxmlformats.org/officeDocument/2006/relationships/hyperlink" Target="https://www.youtube.com/watch?v=JB3WjCYrpUQ" TargetMode="External"/><Relationship Id="rId279" Type="http://schemas.openxmlformats.org/officeDocument/2006/relationships/hyperlink" Target="https://www.youtube.com/watch?v=RyiJ1tV_3gM" TargetMode="External"/><Relationship Id="rId43" Type="http://schemas.openxmlformats.org/officeDocument/2006/relationships/hyperlink" Target="http://rikudim.net/blog/archives/1604" TargetMode="External"/><Relationship Id="rId139" Type="http://schemas.openxmlformats.org/officeDocument/2006/relationships/hyperlink" Target="http://rikudim.net/blog/archives/1314" TargetMode="External"/><Relationship Id="rId290" Type="http://schemas.openxmlformats.org/officeDocument/2006/relationships/hyperlink" Target="https://www.youtube.com/watch?v=GnLaCmETz-Y" TargetMode="External"/><Relationship Id="rId304" Type="http://schemas.openxmlformats.org/officeDocument/2006/relationships/hyperlink" Target="http://rikudim.net/blog/archives/2013" TargetMode="External"/><Relationship Id="rId346" Type="http://schemas.openxmlformats.org/officeDocument/2006/relationships/hyperlink" Target="http://www.rokdim.co.il/youtube/Rokdim_YouTube.asp?id=6263&amp;code=5837" TargetMode="External"/><Relationship Id="rId388" Type="http://schemas.openxmlformats.org/officeDocument/2006/relationships/hyperlink" Target="https://www.youtube.com/watch?v=_pQqO_Sz2o8" TargetMode="External"/><Relationship Id="rId85" Type="http://schemas.openxmlformats.org/officeDocument/2006/relationships/hyperlink" Target="http://rikudim.net/blog/archives/2816" TargetMode="External"/><Relationship Id="rId150" Type="http://schemas.openxmlformats.org/officeDocument/2006/relationships/hyperlink" Target="http://rikudim.net/blog/archives/1172" TargetMode="External"/><Relationship Id="rId192" Type="http://schemas.openxmlformats.org/officeDocument/2006/relationships/hyperlink" Target="http://rikudim.net/blog/archives/28596" TargetMode="External"/><Relationship Id="rId206" Type="http://schemas.openxmlformats.org/officeDocument/2006/relationships/hyperlink" Target="http://rikudim.net/blog/archives/2128" TargetMode="External"/><Relationship Id="rId413" Type="http://schemas.openxmlformats.org/officeDocument/2006/relationships/hyperlink" Target="https://www.youtube.com/watch?v=Pm8GuEIei-8" TargetMode="External"/><Relationship Id="rId248" Type="http://schemas.openxmlformats.org/officeDocument/2006/relationships/hyperlink" Target="https://www.youtube.com/watch?v=aWD73UhYYhk" TargetMode="External"/><Relationship Id="rId269" Type="http://schemas.openxmlformats.org/officeDocument/2006/relationships/hyperlink" Target="http://rikudim.net/blog/archives/2903" TargetMode="External"/><Relationship Id="rId434" Type="http://schemas.openxmlformats.org/officeDocument/2006/relationships/hyperlink" Target="http://www.rokdim.co.il/youtube/Rokdim_YouTube.asp?id=6414&amp;code=5995" TargetMode="External"/><Relationship Id="rId12" Type="http://schemas.openxmlformats.org/officeDocument/2006/relationships/hyperlink" Target="http://rikudim.net/blog/archives/2049" TargetMode="External"/><Relationship Id="rId33" Type="http://schemas.openxmlformats.org/officeDocument/2006/relationships/hyperlink" Target="http://rikudim.net/blog/archives/840" TargetMode="External"/><Relationship Id="rId108" Type="http://schemas.openxmlformats.org/officeDocument/2006/relationships/hyperlink" Target="http://rikudim.net/blog/archives/7486" TargetMode="External"/><Relationship Id="rId129" Type="http://schemas.openxmlformats.org/officeDocument/2006/relationships/hyperlink" Target="https://www.youtube.com/watch?v=KmbR5ELN9PI" TargetMode="External"/><Relationship Id="rId280" Type="http://schemas.openxmlformats.org/officeDocument/2006/relationships/hyperlink" Target="http://www.rokdim.co.il/youtube/Rokdim_YouTube.asp?id=6407&amp;code=5988" TargetMode="External"/><Relationship Id="rId315" Type="http://schemas.openxmlformats.org/officeDocument/2006/relationships/hyperlink" Target="https://www.youtube.com/watch?v=0tM_dfZQ1-o" TargetMode="External"/><Relationship Id="rId336" Type="http://schemas.openxmlformats.org/officeDocument/2006/relationships/hyperlink" Target="https://www.youtube.com/watch?v=9HID2Tl5m-M" TargetMode="External"/><Relationship Id="rId357" Type="http://schemas.openxmlformats.org/officeDocument/2006/relationships/hyperlink" Target="http://rikudim.net/blog/archives/1882" TargetMode="External"/><Relationship Id="rId54" Type="http://schemas.openxmlformats.org/officeDocument/2006/relationships/hyperlink" Target="http://rikudim.net/blog/archives/31179" TargetMode="External"/><Relationship Id="rId75" Type="http://schemas.openxmlformats.org/officeDocument/2006/relationships/hyperlink" Target="https://www.youtube.com/watch?v=r0J2FIM03AM" TargetMode="External"/><Relationship Id="rId96" Type="http://schemas.openxmlformats.org/officeDocument/2006/relationships/hyperlink" Target="http://rikudim.net/blog/archives/1282" TargetMode="External"/><Relationship Id="rId140" Type="http://schemas.openxmlformats.org/officeDocument/2006/relationships/hyperlink" Target="http://rikudim.net/blog/archives/3192" TargetMode="External"/><Relationship Id="rId161" Type="http://schemas.openxmlformats.org/officeDocument/2006/relationships/hyperlink" Target="http://rikudim.net/blog/archives/802" TargetMode="External"/><Relationship Id="rId182" Type="http://schemas.openxmlformats.org/officeDocument/2006/relationships/hyperlink" Target="http://rikudim.net/blog/archives/3427" TargetMode="External"/><Relationship Id="rId217" Type="http://schemas.openxmlformats.org/officeDocument/2006/relationships/hyperlink" Target="http://rikudim.net/blog/archives/3213" TargetMode="External"/><Relationship Id="rId378" Type="http://schemas.openxmlformats.org/officeDocument/2006/relationships/hyperlink" Target="http://rikudim.net/blog/archives/530" TargetMode="External"/><Relationship Id="rId399" Type="http://schemas.openxmlformats.org/officeDocument/2006/relationships/hyperlink" Target="https://www.youtube.com/watch?v=wxLCaF8I8Mw" TargetMode="External"/><Relationship Id="rId403" Type="http://schemas.openxmlformats.org/officeDocument/2006/relationships/hyperlink" Target="https://www.youtube.com/watch?v=epNFsNuJNRY" TargetMode="External"/><Relationship Id="rId6" Type="http://schemas.openxmlformats.org/officeDocument/2006/relationships/hyperlink" Target="http://rikudim.net/blog/archives/1161" TargetMode="External"/><Relationship Id="rId238" Type="http://schemas.openxmlformats.org/officeDocument/2006/relationships/hyperlink" Target="http://rikudim.net/blog/archives/32992" TargetMode="External"/><Relationship Id="rId259" Type="http://schemas.openxmlformats.org/officeDocument/2006/relationships/hyperlink" Target="http://rikudim.net/blog/archives/4033" TargetMode="External"/><Relationship Id="rId424" Type="http://schemas.openxmlformats.org/officeDocument/2006/relationships/hyperlink" Target="http://www.rokdim.co.il/youtube/Rokdim_YouTube.asp?id=8383&amp;code=8325" TargetMode="External"/><Relationship Id="rId23" Type="http://schemas.openxmlformats.org/officeDocument/2006/relationships/hyperlink" Target="https://www.youtube.com/watch?v=wKD-9NAvupg" TargetMode="External"/><Relationship Id="rId119" Type="http://schemas.openxmlformats.org/officeDocument/2006/relationships/hyperlink" Target="http://rikudim.net/blog/archives/3442" TargetMode="External"/><Relationship Id="rId270" Type="http://schemas.openxmlformats.org/officeDocument/2006/relationships/hyperlink" Target="https://www.youtube.com/watch?v=CM1lwcsV4-g" TargetMode="External"/><Relationship Id="rId291" Type="http://schemas.openxmlformats.org/officeDocument/2006/relationships/hyperlink" Target="http://rikudim.net/blog/archives/1638" TargetMode="External"/><Relationship Id="rId305" Type="http://schemas.openxmlformats.org/officeDocument/2006/relationships/hyperlink" Target="http://rikudim.net/blog/archives/33004" TargetMode="External"/><Relationship Id="rId326" Type="http://schemas.openxmlformats.org/officeDocument/2006/relationships/hyperlink" Target="http://www.rokdim.co.il/youtube/Rokdim_YouTube.asp?id=5976&amp;code=5540" TargetMode="External"/><Relationship Id="rId347" Type="http://schemas.openxmlformats.org/officeDocument/2006/relationships/hyperlink" Target="http://rikudim.net/blog/archives/10837" TargetMode="External"/><Relationship Id="rId44" Type="http://schemas.openxmlformats.org/officeDocument/2006/relationships/hyperlink" Target="http://rikudim.net/blog/archives/1121" TargetMode="External"/><Relationship Id="rId65" Type="http://schemas.openxmlformats.org/officeDocument/2006/relationships/hyperlink" Target="http://rikudim.net/blog/archives/1617" TargetMode="External"/><Relationship Id="rId86" Type="http://schemas.openxmlformats.org/officeDocument/2006/relationships/hyperlink" Target="http://rikudim.net/blog/archives/1309" TargetMode="External"/><Relationship Id="rId130" Type="http://schemas.openxmlformats.org/officeDocument/2006/relationships/hyperlink" Target="http://rikudim.net/blog/archives/2094" TargetMode="External"/><Relationship Id="rId151" Type="http://schemas.openxmlformats.org/officeDocument/2006/relationships/hyperlink" Target="http://rikudim.net/blog/archives/33190" TargetMode="External"/><Relationship Id="rId368" Type="http://schemas.openxmlformats.org/officeDocument/2006/relationships/hyperlink" Target="https://www.youtube.com/watch?v=pZeAn9wNaEI" TargetMode="External"/><Relationship Id="rId389" Type="http://schemas.openxmlformats.org/officeDocument/2006/relationships/hyperlink" Target="http://www.rokdim.co.il/youtube/Rokdim_YouTube.asp?id=17968&amp;code=10884" TargetMode="External"/><Relationship Id="rId172" Type="http://schemas.openxmlformats.org/officeDocument/2006/relationships/hyperlink" Target="http://rikudim.net/blog/archives/2096" TargetMode="External"/><Relationship Id="rId193" Type="http://schemas.openxmlformats.org/officeDocument/2006/relationships/hyperlink" Target="http://rikudim.net/blog/archives/3438" TargetMode="External"/><Relationship Id="rId207" Type="http://schemas.openxmlformats.org/officeDocument/2006/relationships/hyperlink" Target="https://www.youtube.com/watch?v=OGPHXltfreU" TargetMode="External"/><Relationship Id="rId228" Type="http://schemas.openxmlformats.org/officeDocument/2006/relationships/hyperlink" Target="http://rikudim.net/blog/archives/2834" TargetMode="External"/><Relationship Id="rId249" Type="http://schemas.openxmlformats.org/officeDocument/2006/relationships/hyperlink" Target="https://www.youtube.com/watch?v=-UROIIlWN5E" TargetMode="External"/><Relationship Id="rId414" Type="http://schemas.openxmlformats.org/officeDocument/2006/relationships/hyperlink" Target="https://www.youtube.com/watch?v=-7ApGmfZfi0" TargetMode="External"/><Relationship Id="rId435" Type="http://schemas.openxmlformats.org/officeDocument/2006/relationships/hyperlink" Target="http://rikudim.net/blog/archives/34088" TargetMode="External"/><Relationship Id="rId13" Type="http://schemas.openxmlformats.org/officeDocument/2006/relationships/hyperlink" Target="http://rikudim.net/blog/archives/1631" TargetMode="External"/><Relationship Id="rId109" Type="http://schemas.openxmlformats.org/officeDocument/2006/relationships/hyperlink" Target="https://www.youtube.com/watch?v=zYXIU_oFHSE" TargetMode="External"/><Relationship Id="rId260" Type="http://schemas.openxmlformats.org/officeDocument/2006/relationships/hyperlink" Target="http://rikudim.net/blog/archives/1101" TargetMode="External"/><Relationship Id="rId281" Type="http://schemas.openxmlformats.org/officeDocument/2006/relationships/hyperlink" Target="https://www.youtube.com/watch?v=-6klg0he5qw" TargetMode="External"/><Relationship Id="rId316" Type="http://schemas.openxmlformats.org/officeDocument/2006/relationships/hyperlink" Target="https://www.youtube.com/watch?v=Ip5P4y0n6bA" TargetMode="External"/><Relationship Id="rId337" Type="http://schemas.openxmlformats.org/officeDocument/2006/relationships/hyperlink" Target="http://rikudim.net/blog/archives/2438" TargetMode="External"/><Relationship Id="rId34" Type="http://schemas.openxmlformats.org/officeDocument/2006/relationships/hyperlink" Target="https://www.youtube.com/watch?v=3kDMJ1iLWeY" TargetMode="External"/><Relationship Id="rId55" Type="http://schemas.openxmlformats.org/officeDocument/2006/relationships/hyperlink" Target="http://rikudim.net/blog/archives/1294" TargetMode="External"/><Relationship Id="rId76" Type="http://schemas.openxmlformats.org/officeDocument/2006/relationships/hyperlink" Target="https://www.youtube.com/watch?v=9-slkgkYhR4" TargetMode="External"/><Relationship Id="rId97" Type="http://schemas.openxmlformats.org/officeDocument/2006/relationships/hyperlink" Target="http://rikudim.net/blog/archives/2770" TargetMode="External"/><Relationship Id="rId120" Type="http://schemas.openxmlformats.org/officeDocument/2006/relationships/hyperlink" Target="https://www.youtube.com/watch?v=s0AbV_o1Bpk" TargetMode="External"/><Relationship Id="rId141" Type="http://schemas.openxmlformats.org/officeDocument/2006/relationships/hyperlink" Target="http://rikudim.net/blog/archives/3388" TargetMode="External"/><Relationship Id="rId358" Type="http://schemas.openxmlformats.org/officeDocument/2006/relationships/hyperlink" Target="http://rikudim.net/blog/archives/33987" TargetMode="External"/><Relationship Id="rId379" Type="http://schemas.openxmlformats.org/officeDocument/2006/relationships/hyperlink" Target="http://rikudim.net/blog/archives/3642" TargetMode="External"/><Relationship Id="rId7" Type="http://schemas.openxmlformats.org/officeDocument/2006/relationships/hyperlink" Target="https://www.youtube.com/watch?v=1baBTYIrlT0" TargetMode="External"/><Relationship Id="rId162" Type="http://schemas.openxmlformats.org/officeDocument/2006/relationships/hyperlink" Target="http://rikudim.net/blog/archives/3161" TargetMode="External"/><Relationship Id="rId183" Type="http://schemas.openxmlformats.org/officeDocument/2006/relationships/hyperlink" Target="https://www.youtube.com/watch?v=HTDNVNv2O98" TargetMode="External"/><Relationship Id="rId218" Type="http://schemas.openxmlformats.org/officeDocument/2006/relationships/hyperlink" Target="http://rikudim.net/blog/archives/2374" TargetMode="External"/><Relationship Id="rId239" Type="http://schemas.openxmlformats.org/officeDocument/2006/relationships/hyperlink" Target="https://www.youtube.com/watch?v=ZM7MadYmNf4" TargetMode="External"/><Relationship Id="rId390" Type="http://schemas.openxmlformats.org/officeDocument/2006/relationships/hyperlink" Target="http://www.rokdim.co.il/youtube/Rokdim_YouTube.asp?id=21328&amp;code=12549" TargetMode="External"/><Relationship Id="rId404" Type="http://schemas.openxmlformats.org/officeDocument/2006/relationships/hyperlink" Target="http://rikudim.net/blog/archives/5597" TargetMode="External"/><Relationship Id="rId425" Type="http://schemas.openxmlformats.org/officeDocument/2006/relationships/hyperlink" Target="https://vimeo.com/34543207" TargetMode="External"/><Relationship Id="rId250" Type="http://schemas.openxmlformats.org/officeDocument/2006/relationships/hyperlink" Target="https://www.youtube.com/watch?v=l5gh7VFDWNU" TargetMode="External"/><Relationship Id="rId271" Type="http://schemas.openxmlformats.org/officeDocument/2006/relationships/hyperlink" Target="https://www.youtube.com/watch?v=QYX5yUSiXbU" TargetMode="External"/><Relationship Id="rId292" Type="http://schemas.openxmlformats.org/officeDocument/2006/relationships/hyperlink" Target="http://rikudim.net/blog/archives/1299" TargetMode="External"/><Relationship Id="rId306" Type="http://schemas.openxmlformats.org/officeDocument/2006/relationships/hyperlink" Target="https://www.youtube.com/watch?v=mqxNirURFkQ" TargetMode="External"/><Relationship Id="rId24" Type="http://schemas.openxmlformats.org/officeDocument/2006/relationships/hyperlink" Target="http://rikudim.net/blog/archives/2859" TargetMode="External"/><Relationship Id="rId45" Type="http://schemas.openxmlformats.org/officeDocument/2006/relationships/hyperlink" Target="http://rikudim.net/blog/archives/3896" TargetMode="External"/><Relationship Id="rId66" Type="http://schemas.openxmlformats.org/officeDocument/2006/relationships/hyperlink" Target="http://rikudim.net/blog/archives/1663" TargetMode="External"/><Relationship Id="rId87" Type="http://schemas.openxmlformats.org/officeDocument/2006/relationships/hyperlink" Target="http://rikudim.net/blog/archives/853" TargetMode="External"/><Relationship Id="rId110" Type="http://schemas.openxmlformats.org/officeDocument/2006/relationships/hyperlink" Target="http://rikudim.net/blog/archives/3775" TargetMode="External"/><Relationship Id="rId131" Type="http://schemas.openxmlformats.org/officeDocument/2006/relationships/hyperlink" Target="http://rikudim.net/blog/archives/2259" TargetMode="External"/><Relationship Id="rId327" Type="http://schemas.openxmlformats.org/officeDocument/2006/relationships/hyperlink" Target="http://rikudim.net/blog/archives/29091" TargetMode="External"/><Relationship Id="rId348" Type="http://schemas.openxmlformats.org/officeDocument/2006/relationships/hyperlink" Target="https://www.youtube.com/watch?v=J40HFU93s8s" TargetMode="External"/><Relationship Id="rId369" Type="http://schemas.openxmlformats.org/officeDocument/2006/relationships/hyperlink" Target="http://rikudim.net/blog/archives/1254" TargetMode="External"/><Relationship Id="rId152" Type="http://schemas.openxmlformats.org/officeDocument/2006/relationships/hyperlink" Target="http://rikudim.net/blog/archives/1221" TargetMode="External"/><Relationship Id="rId173" Type="http://schemas.openxmlformats.org/officeDocument/2006/relationships/hyperlink" Target="http://www.rokdim.co.il/youtube/Rokdim_YouTube.asp?id=6909&amp;code=6533" TargetMode="External"/><Relationship Id="rId194" Type="http://schemas.openxmlformats.org/officeDocument/2006/relationships/hyperlink" Target="http://rikudim.net/blog/archives/2884" TargetMode="External"/><Relationship Id="rId208" Type="http://schemas.openxmlformats.org/officeDocument/2006/relationships/hyperlink" Target="https://www.youtube.com/watch?v=giu1ksnMZ-s" TargetMode="External"/><Relationship Id="rId229" Type="http://schemas.openxmlformats.org/officeDocument/2006/relationships/hyperlink" Target="http://rikudim.net/blog/archives/2547" TargetMode="External"/><Relationship Id="rId380" Type="http://schemas.openxmlformats.org/officeDocument/2006/relationships/hyperlink" Target="https://www.youtube.com/watch?v=qeonL0GxA5k" TargetMode="External"/><Relationship Id="rId415" Type="http://schemas.openxmlformats.org/officeDocument/2006/relationships/hyperlink" Target="http://rikudim.net/blog/archives/10757" TargetMode="External"/><Relationship Id="rId436" Type="http://schemas.openxmlformats.org/officeDocument/2006/relationships/hyperlink" Target="http://www.rokdim.co.il/youtube/Rokdim_YouTube.asp?id=9618&amp;code=9640" TargetMode="External"/><Relationship Id="rId240" Type="http://schemas.openxmlformats.org/officeDocument/2006/relationships/hyperlink" Target="https://www.youtube.com/watch?v=Z3FrJ5edynI" TargetMode="External"/><Relationship Id="rId261" Type="http://schemas.openxmlformats.org/officeDocument/2006/relationships/hyperlink" Target="http://rikudim.net/blog/archives/33708" TargetMode="External"/><Relationship Id="rId14" Type="http://schemas.openxmlformats.org/officeDocument/2006/relationships/hyperlink" Target="http://rikudim.net/blog/archives/2055" TargetMode="External"/><Relationship Id="rId35" Type="http://schemas.openxmlformats.org/officeDocument/2006/relationships/hyperlink" Target="http://rikudim.net/blog/archives/3028" TargetMode="External"/><Relationship Id="rId56" Type="http://schemas.openxmlformats.org/officeDocument/2006/relationships/hyperlink" Target="http://rikudim.net/blog/archives/1227" TargetMode="External"/><Relationship Id="rId77" Type="http://schemas.openxmlformats.org/officeDocument/2006/relationships/hyperlink" Target="https://www.youtube.com/watch?v=fU9wX3GaAvY" TargetMode="External"/><Relationship Id="rId100" Type="http://schemas.openxmlformats.org/officeDocument/2006/relationships/hyperlink" Target="http://rikudim.net/blog/archives/1585" TargetMode="External"/><Relationship Id="rId282" Type="http://schemas.openxmlformats.org/officeDocument/2006/relationships/hyperlink" Target="https://www.youtube.com/watch?v=0sqzPksF_jI" TargetMode="External"/><Relationship Id="rId317" Type="http://schemas.openxmlformats.org/officeDocument/2006/relationships/hyperlink" Target="http://rikudim.net/blog/archives/33612" TargetMode="External"/><Relationship Id="rId338" Type="http://schemas.openxmlformats.org/officeDocument/2006/relationships/hyperlink" Target="http://rikudim.net/blog/archives/1135" TargetMode="External"/><Relationship Id="rId359" Type="http://schemas.openxmlformats.org/officeDocument/2006/relationships/hyperlink" Target="http://rikudim.net/blog/archives/1778" TargetMode="External"/><Relationship Id="rId8" Type="http://schemas.openxmlformats.org/officeDocument/2006/relationships/hyperlink" Target="http://rikudim.net/blog/archives/1311" TargetMode="External"/><Relationship Id="rId98" Type="http://schemas.openxmlformats.org/officeDocument/2006/relationships/hyperlink" Target="http://rikudim.net/blog/archives/2799" TargetMode="External"/><Relationship Id="rId121" Type="http://schemas.openxmlformats.org/officeDocument/2006/relationships/hyperlink" Target="https://www.youtube.com/watch?v=kqVEaUED-vo" TargetMode="External"/><Relationship Id="rId142" Type="http://schemas.openxmlformats.org/officeDocument/2006/relationships/hyperlink" Target="http://rikudim.net/blog/archives/1502" TargetMode="External"/><Relationship Id="rId163" Type="http://schemas.openxmlformats.org/officeDocument/2006/relationships/hyperlink" Target="http://rikudim.net/blog/archives/2100" TargetMode="External"/><Relationship Id="rId184" Type="http://schemas.openxmlformats.org/officeDocument/2006/relationships/hyperlink" Target="http://rikudim.net/blog/archives/2571" TargetMode="External"/><Relationship Id="rId219" Type="http://schemas.openxmlformats.org/officeDocument/2006/relationships/hyperlink" Target="https://www.youtube.com/watch?v=5Seoby7DAc0" TargetMode="External"/><Relationship Id="rId370" Type="http://schemas.openxmlformats.org/officeDocument/2006/relationships/hyperlink" Target="http://rikudim.net/blog/archives/1257" TargetMode="External"/><Relationship Id="rId391" Type="http://schemas.openxmlformats.org/officeDocument/2006/relationships/hyperlink" Target="http://rikudim.net/blog/archives/8753" TargetMode="External"/><Relationship Id="rId405" Type="http://schemas.openxmlformats.org/officeDocument/2006/relationships/hyperlink" Target="https://www.youtube.com/watch?v=FFcvUCCE1ZA" TargetMode="External"/><Relationship Id="rId426" Type="http://schemas.openxmlformats.org/officeDocument/2006/relationships/hyperlink" Target="http://rikudim.net/blog/archives/2535" TargetMode="External"/><Relationship Id="rId230" Type="http://schemas.openxmlformats.org/officeDocument/2006/relationships/hyperlink" Target="http://rikudim.net/blog/archives/2784" TargetMode="External"/><Relationship Id="rId251" Type="http://schemas.openxmlformats.org/officeDocument/2006/relationships/hyperlink" Target="http://rikudim.net/blog/archives/4743" TargetMode="External"/><Relationship Id="rId25" Type="http://schemas.openxmlformats.org/officeDocument/2006/relationships/hyperlink" Target="http://rikudim.net/blog/archives/2384" TargetMode="External"/><Relationship Id="rId46" Type="http://schemas.openxmlformats.org/officeDocument/2006/relationships/hyperlink" Target="https://www.youtube.com/watch?v=kY9fuOUkvC8" TargetMode="External"/><Relationship Id="rId67" Type="http://schemas.openxmlformats.org/officeDocument/2006/relationships/hyperlink" Target="http://rikudim.net/blog/archives/2387" TargetMode="External"/><Relationship Id="rId272" Type="http://schemas.openxmlformats.org/officeDocument/2006/relationships/hyperlink" Target="https://www.youtube.com/watch?v=kGW4iGuy9ck" TargetMode="External"/><Relationship Id="rId293" Type="http://schemas.openxmlformats.org/officeDocument/2006/relationships/hyperlink" Target="http://rikudim.net/blog/archives/1594" TargetMode="External"/><Relationship Id="rId307" Type="http://schemas.openxmlformats.org/officeDocument/2006/relationships/hyperlink" Target="http://rikudim.net/blog/archives/2560" TargetMode="External"/><Relationship Id="rId328" Type="http://schemas.openxmlformats.org/officeDocument/2006/relationships/hyperlink" Target="https://www.youtube.com/watch?v=Sq1IGgnW-fw" TargetMode="External"/><Relationship Id="rId349" Type="http://schemas.openxmlformats.org/officeDocument/2006/relationships/hyperlink" Target="http://rikudim.net/blog/archives/2000" TargetMode="External"/><Relationship Id="rId88" Type="http://schemas.openxmlformats.org/officeDocument/2006/relationships/hyperlink" Target="https://www.youtube.com/watch?v=AvIzIxqfj1w" TargetMode="External"/><Relationship Id="rId111" Type="http://schemas.openxmlformats.org/officeDocument/2006/relationships/hyperlink" Target="http://rikudim.net/blog/archives/3508" TargetMode="External"/><Relationship Id="rId132" Type="http://schemas.openxmlformats.org/officeDocument/2006/relationships/hyperlink" Target="http://rikudim.net/blog/archives/2131" TargetMode="External"/><Relationship Id="rId153" Type="http://schemas.openxmlformats.org/officeDocument/2006/relationships/hyperlink" Target="https://www.youtube.com/watch?v=3S2dZTIwmlk" TargetMode="External"/><Relationship Id="rId174" Type="http://schemas.openxmlformats.org/officeDocument/2006/relationships/hyperlink" Target="https://www.youtube.com/watch?v=5wmNPXSG9iY" TargetMode="External"/><Relationship Id="rId195" Type="http://schemas.openxmlformats.org/officeDocument/2006/relationships/hyperlink" Target="http://rikudim.net/blog/archives/5289" TargetMode="External"/><Relationship Id="rId209" Type="http://schemas.openxmlformats.org/officeDocument/2006/relationships/hyperlink" Target="http://rikudim.net/blog/archives/2513" TargetMode="External"/><Relationship Id="rId360" Type="http://schemas.openxmlformats.org/officeDocument/2006/relationships/hyperlink" Target="http://www.rokdim.co.il/youtube/Rokdim_YouTube.asp?id=9254&amp;code=9249" TargetMode="External"/><Relationship Id="rId381" Type="http://schemas.openxmlformats.org/officeDocument/2006/relationships/hyperlink" Target="https://www.youtube.com/watch?v=HIGj5mP0Z6Y" TargetMode="External"/><Relationship Id="rId416" Type="http://schemas.openxmlformats.org/officeDocument/2006/relationships/hyperlink" Target="http://rikudim.net/blog/archives/2901" TargetMode="External"/><Relationship Id="rId220" Type="http://schemas.openxmlformats.org/officeDocument/2006/relationships/hyperlink" Target="https://www.youtube.com/watch?v=WWkqz9_47mw" TargetMode="External"/><Relationship Id="rId241" Type="http://schemas.openxmlformats.org/officeDocument/2006/relationships/hyperlink" Target="https://www.youtube.com/watch?v=QjwtTpcbuho" TargetMode="External"/><Relationship Id="rId437" Type="http://schemas.openxmlformats.org/officeDocument/2006/relationships/hyperlink" Target="http://rikudim.net/blog/archives/4426" TargetMode="External"/><Relationship Id="rId15" Type="http://schemas.openxmlformats.org/officeDocument/2006/relationships/hyperlink" Target="http://rikudim.net/blog/archives/1666" TargetMode="External"/><Relationship Id="rId36" Type="http://schemas.openxmlformats.org/officeDocument/2006/relationships/hyperlink" Target="http://rikudim.net/blog/archives/2537" TargetMode="External"/><Relationship Id="rId57" Type="http://schemas.openxmlformats.org/officeDocument/2006/relationships/hyperlink" Target="http://rikudim.net/blog/archives/34022" TargetMode="External"/><Relationship Id="rId262" Type="http://schemas.openxmlformats.org/officeDocument/2006/relationships/hyperlink" Target="http://rikudim.net/blog/archives/1117" TargetMode="External"/><Relationship Id="rId283" Type="http://schemas.openxmlformats.org/officeDocument/2006/relationships/hyperlink" Target="https://www.youtube.com/watch?v=F6LSi9fhYHA" TargetMode="External"/><Relationship Id="rId318" Type="http://schemas.openxmlformats.org/officeDocument/2006/relationships/hyperlink" Target="http://rikudim.net/blog/archives/32605" TargetMode="External"/><Relationship Id="rId339" Type="http://schemas.openxmlformats.org/officeDocument/2006/relationships/hyperlink" Target="https://www.youtube.com/watch?v=A1jtWcTRBdY" TargetMode="External"/><Relationship Id="rId78" Type="http://schemas.openxmlformats.org/officeDocument/2006/relationships/hyperlink" Target="http://rikudim.net/blog/archives/2662" TargetMode="External"/><Relationship Id="rId99" Type="http://schemas.openxmlformats.org/officeDocument/2006/relationships/hyperlink" Target="http://rikudim.net/blog/archives/1605" TargetMode="External"/><Relationship Id="rId101" Type="http://schemas.openxmlformats.org/officeDocument/2006/relationships/hyperlink" Target="http://rikudim.net/blog/archives/1667" TargetMode="External"/><Relationship Id="rId122" Type="http://schemas.openxmlformats.org/officeDocument/2006/relationships/hyperlink" Target="http://rikudim.net/blog/archives/1998" TargetMode="External"/><Relationship Id="rId143" Type="http://schemas.openxmlformats.org/officeDocument/2006/relationships/hyperlink" Target="https://www.youtube.com/watch?v=5RA00nVfthk" TargetMode="External"/><Relationship Id="rId164" Type="http://schemas.openxmlformats.org/officeDocument/2006/relationships/hyperlink" Target="https://www.youtube.com/watch?v=U3yutVLBskE" TargetMode="External"/><Relationship Id="rId185" Type="http://schemas.openxmlformats.org/officeDocument/2006/relationships/hyperlink" Target="https://www.youtube.com/watch?v=FlTPnlKm1mQ" TargetMode="External"/><Relationship Id="rId350" Type="http://schemas.openxmlformats.org/officeDocument/2006/relationships/hyperlink" Target="https://www.youtube.com/watch?v=c7hBZUv20ew" TargetMode="External"/><Relationship Id="rId371" Type="http://schemas.openxmlformats.org/officeDocument/2006/relationships/hyperlink" Target="https://www.youtube.com/watch?v=DfUe3uTH_QI" TargetMode="External"/><Relationship Id="rId406" Type="http://schemas.openxmlformats.org/officeDocument/2006/relationships/hyperlink" Target="https://www.youtube.com/watch?v=7Nj8EapHWd8" TargetMode="External"/><Relationship Id="rId9" Type="http://schemas.openxmlformats.org/officeDocument/2006/relationships/hyperlink" Target="http://rikudim.net/blog/archives/1119" TargetMode="External"/><Relationship Id="rId210" Type="http://schemas.openxmlformats.org/officeDocument/2006/relationships/hyperlink" Target="http://rikudim.net/blog/archives/1669" TargetMode="External"/><Relationship Id="rId392" Type="http://schemas.openxmlformats.org/officeDocument/2006/relationships/hyperlink" Target="http://www.rokdim.co.il/youtube/Rokdim_YouTube.asp?id=8186&amp;code=8119" TargetMode="External"/><Relationship Id="rId427" Type="http://schemas.openxmlformats.org/officeDocument/2006/relationships/hyperlink" Target="http://rikudim.net/blog/archives/1590" TargetMode="External"/><Relationship Id="rId26" Type="http://schemas.openxmlformats.org/officeDocument/2006/relationships/hyperlink" Target="https://www.youtube.com/watch?v=0H73RArggVw" TargetMode="External"/><Relationship Id="rId231" Type="http://schemas.openxmlformats.org/officeDocument/2006/relationships/hyperlink" Target="http://rikudim.net/blog/archives/2124" TargetMode="External"/><Relationship Id="rId252" Type="http://schemas.openxmlformats.org/officeDocument/2006/relationships/hyperlink" Target="http://rikudim.net/blog/archives/1278" TargetMode="External"/><Relationship Id="rId273" Type="http://schemas.openxmlformats.org/officeDocument/2006/relationships/hyperlink" Target="https://www.youtube.com/watch?v=w6_Ga-VQeiQ" TargetMode="External"/><Relationship Id="rId294" Type="http://schemas.openxmlformats.org/officeDocument/2006/relationships/hyperlink" Target="http://rikudim.net/blog/archives/1595" TargetMode="External"/><Relationship Id="rId308" Type="http://schemas.openxmlformats.org/officeDocument/2006/relationships/hyperlink" Target="http://rikudim.net/blog/archives/1948" TargetMode="External"/><Relationship Id="rId329" Type="http://schemas.openxmlformats.org/officeDocument/2006/relationships/hyperlink" Target="http://rikudim.net/blog/archives/1222" TargetMode="External"/><Relationship Id="rId47" Type="http://schemas.openxmlformats.org/officeDocument/2006/relationships/hyperlink" Target="https://www.youtube.com/watch?v=x0zMHKAl_Ts" TargetMode="External"/><Relationship Id="rId68" Type="http://schemas.openxmlformats.org/officeDocument/2006/relationships/hyperlink" Target="http://rikudim.net/blog/archives/2394" TargetMode="External"/><Relationship Id="rId89" Type="http://schemas.openxmlformats.org/officeDocument/2006/relationships/hyperlink" Target="https://www.youtube.com/watch?v=zz2XLUjpnA0" TargetMode="External"/><Relationship Id="rId112" Type="http://schemas.openxmlformats.org/officeDocument/2006/relationships/hyperlink" Target="http://rikudim.net/blog/archives/9215" TargetMode="External"/><Relationship Id="rId133" Type="http://schemas.openxmlformats.org/officeDocument/2006/relationships/hyperlink" Target="https://www.youtube.com/watch?v=aCrMj3KiUKg" TargetMode="External"/><Relationship Id="rId154" Type="http://schemas.openxmlformats.org/officeDocument/2006/relationships/hyperlink" Target="https://www.youtube.com/watch?v=kQ8QunCBwMk" TargetMode="External"/><Relationship Id="rId175" Type="http://schemas.openxmlformats.org/officeDocument/2006/relationships/hyperlink" Target="http://rikudim.net/blog/archives/10453" TargetMode="External"/><Relationship Id="rId340" Type="http://schemas.openxmlformats.org/officeDocument/2006/relationships/hyperlink" Target="https://www.youtube.com/watch?v=BjT6b_-2t9U" TargetMode="External"/><Relationship Id="rId361" Type="http://schemas.openxmlformats.org/officeDocument/2006/relationships/hyperlink" Target="http://rikudim.net/blog/archives/1317" TargetMode="External"/><Relationship Id="rId196" Type="http://schemas.openxmlformats.org/officeDocument/2006/relationships/hyperlink" Target="http://rikudim.net/blog/archives/1566" TargetMode="External"/><Relationship Id="rId200" Type="http://schemas.openxmlformats.org/officeDocument/2006/relationships/hyperlink" Target="https://www.youtube.com/watch?v=9JxChEDdpzw" TargetMode="External"/><Relationship Id="rId382" Type="http://schemas.openxmlformats.org/officeDocument/2006/relationships/hyperlink" Target="http://rikudim.net/blog/archives/1231" TargetMode="External"/><Relationship Id="rId417" Type="http://schemas.openxmlformats.org/officeDocument/2006/relationships/hyperlink" Target="http://www.rokdim.co.il/youtube/Rokdim_YouTube.asp?id=8681&amp;code=8641" TargetMode="External"/><Relationship Id="rId438" Type="http://schemas.openxmlformats.org/officeDocument/2006/relationships/printerSettings" Target="../printerSettings/printerSettings1.bin"/><Relationship Id="rId16" Type="http://schemas.openxmlformats.org/officeDocument/2006/relationships/hyperlink" Target="https://www.youtube.com/watch?v=UEHDPAbKyeI" TargetMode="External"/><Relationship Id="rId221" Type="http://schemas.openxmlformats.org/officeDocument/2006/relationships/hyperlink" Target="https://www.youtube.com/watch?v=M48TifZRWaU" TargetMode="External"/><Relationship Id="rId242" Type="http://schemas.openxmlformats.org/officeDocument/2006/relationships/hyperlink" Target="http://rikudim.net/blog/archives/1183" TargetMode="External"/><Relationship Id="rId263" Type="http://schemas.openxmlformats.org/officeDocument/2006/relationships/hyperlink" Target="http://rikudim.net/blog/archives/4009" TargetMode="External"/><Relationship Id="rId284" Type="http://schemas.openxmlformats.org/officeDocument/2006/relationships/hyperlink" Target="https://www.youtube.com/watch?v=slHhcrkRCjw" TargetMode="External"/><Relationship Id="rId319" Type="http://schemas.openxmlformats.org/officeDocument/2006/relationships/hyperlink" Target="http://www.rokdim.co.il/youtube/Rokdim_YouTube.asp?id=7012&amp;code=6640" TargetMode="External"/><Relationship Id="rId37" Type="http://schemas.openxmlformats.org/officeDocument/2006/relationships/hyperlink" Target="https://www.youtube.com/watch?v=16RoWV8L5Bc" TargetMode="External"/><Relationship Id="rId58" Type="http://schemas.openxmlformats.org/officeDocument/2006/relationships/hyperlink" Target="http://rikudim.net/blog/archives/1293" TargetMode="External"/><Relationship Id="rId79" Type="http://schemas.openxmlformats.org/officeDocument/2006/relationships/hyperlink" Target="http://rikudim.net/blog/archives/11704" TargetMode="External"/><Relationship Id="rId102" Type="http://schemas.openxmlformats.org/officeDocument/2006/relationships/hyperlink" Target="http://rikudim.net/blog/archives/2764" TargetMode="External"/><Relationship Id="rId123" Type="http://schemas.openxmlformats.org/officeDocument/2006/relationships/hyperlink" Target="https://www.youtube.com/watch?v=TEYj-xyqj7w" TargetMode="External"/><Relationship Id="rId144" Type="http://schemas.openxmlformats.org/officeDocument/2006/relationships/hyperlink" Target="https://www.youtube.com/watch?v=BkPGfKMXFdI" TargetMode="External"/><Relationship Id="rId330" Type="http://schemas.openxmlformats.org/officeDocument/2006/relationships/hyperlink" Target="http://rikudim.net/blog/archives/1488" TargetMode="External"/><Relationship Id="rId90" Type="http://schemas.openxmlformats.org/officeDocument/2006/relationships/hyperlink" Target="http://rikudim.net/blog/archives/32921" TargetMode="External"/><Relationship Id="rId165" Type="http://schemas.openxmlformats.org/officeDocument/2006/relationships/hyperlink" Target="http://rikudim.net/blog/archives/1087" TargetMode="External"/><Relationship Id="rId186" Type="http://schemas.openxmlformats.org/officeDocument/2006/relationships/hyperlink" Target="http://rikudim.net/blog/archives/4745" TargetMode="External"/><Relationship Id="rId351" Type="http://schemas.openxmlformats.org/officeDocument/2006/relationships/hyperlink" Target="http://www.rokdim.co.il/youtube/Rokdim_YouTube.asp?id=9694&amp;code=9718" TargetMode="External"/><Relationship Id="rId372" Type="http://schemas.openxmlformats.org/officeDocument/2006/relationships/hyperlink" Target="http://rikudim.net/blog/archives/10460" TargetMode="External"/><Relationship Id="rId393" Type="http://schemas.openxmlformats.org/officeDocument/2006/relationships/hyperlink" Target="http://rikudim.net/blog/archives/34096" TargetMode="External"/><Relationship Id="rId407" Type="http://schemas.openxmlformats.org/officeDocument/2006/relationships/hyperlink" Target="http://rikudim.net/blog/archives/32719" TargetMode="External"/><Relationship Id="rId428" Type="http://schemas.openxmlformats.org/officeDocument/2006/relationships/hyperlink" Target="http://rikudim.net/blog/archives/34633" TargetMode="External"/><Relationship Id="rId211" Type="http://schemas.openxmlformats.org/officeDocument/2006/relationships/hyperlink" Target="http://rikudim.net/blog/archives/1379" TargetMode="External"/><Relationship Id="rId232" Type="http://schemas.openxmlformats.org/officeDocument/2006/relationships/hyperlink" Target="http://rikudim.net/blog/archives/1924" TargetMode="External"/><Relationship Id="rId253" Type="http://schemas.openxmlformats.org/officeDocument/2006/relationships/hyperlink" Target="https://www.youtube.com/watch?v=yEltBGy3eOQ" TargetMode="External"/><Relationship Id="rId274" Type="http://schemas.openxmlformats.org/officeDocument/2006/relationships/hyperlink" Target="https://www.youtube.com/watch?v=thx9bwM2FsU" TargetMode="External"/><Relationship Id="rId295" Type="http://schemas.openxmlformats.org/officeDocument/2006/relationships/hyperlink" Target="http://rikudim.net/blog/archives/2330" TargetMode="External"/><Relationship Id="rId309" Type="http://schemas.openxmlformats.org/officeDocument/2006/relationships/hyperlink" Target="http://rikudim.net/blog/archives/29125" TargetMode="External"/><Relationship Id="rId27" Type="http://schemas.openxmlformats.org/officeDocument/2006/relationships/hyperlink" Target="http://rikudim.net/blog/archives/3686" TargetMode="External"/><Relationship Id="rId48" Type="http://schemas.openxmlformats.org/officeDocument/2006/relationships/hyperlink" Target="http://rikudim.net/blog/archives/1303" TargetMode="External"/><Relationship Id="rId69" Type="http://schemas.openxmlformats.org/officeDocument/2006/relationships/hyperlink" Target="http://rikudim.net/blog/archives/1409" TargetMode="External"/><Relationship Id="rId113" Type="http://schemas.openxmlformats.org/officeDocument/2006/relationships/hyperlink" Target="http://rikudim.net/blog/archives/1027" TargetMode="External"/><Relationship Id="rId134" Type="http://schemas.openxmlformats.org/officeDocument/2006/relationships/hyperlink" Target="http://rikudim.net/blog/archives/1333" TargetMode="External"/><Relationship Id="rId320" Type="http://schemas.openxmlformats.org/officeDocument/2006/relationships/hyperlink" Target="http://rikudim.net/blog/archives/5594" TargetMode="External"/><Relationship Id="rId80" Type="http://schemas.openxmlformats.org/officeDocument/2006/relationships/hyperlink" Target="http://rikudim.net/blog/archives/4057" TargetMode="External"/><Relationship Id="rId155" Type="http://schemas.openxmlformats.org/officeDocument/2006/relationships/hyperlink" Target="https://www.youtube.com/watch?v=yz-etEXgsVI" TargetMode="External"/><Relationship Id="rId176" Type="http://schemas.openxmlformats.org/officeDocument/2006/relationships/hyperlink" Target="https://www.youtube.com/watch?v=LYenlgvwbMo" TargetMode="External"/><Relationship Id="rId197" Type="http://schemas.openxmlformats.org/officeDocument/2006/relationships/hyperlink" Target="http://rikudim.net/blog/archives/1304" TargetMode="External"/><Relationship Id="rId341" Type="http://schemas.openxmlformats.org/officeDocument/2006/relationships/hyperlink" Target="http://rikudim.net/blog/archives/2612" TargetMode="External"/><Relationship Id="rId362" Type="http://schemas.openxmlformats.org/officeDocument/2006/relationships/hyperlink" Target="https://www.youtube.com/watch?v=NcT2BOs9b2c" TargetMode="External"/><Relationship Id="rId383" Type="http://schemas.openxmlformats.org/officeDocument/2006/relationships/hyperlink" Target="http://rikudim.net/blog/archives/1565" TargetMode="External"/><Relationship Id="rId418" Type="http://schemas.openxmlformats.org/officeDocument/2006/relationships/hyperlink" Target="http://www.rokdim.co.il/youtube/Rokdim_YouTube.asp?id=6185&amp;code=5756" TargetMode="External"/><Relationship Id="rId201" Type="http://schemas.openxmlformats.org/officeDocument/2006/relationships/hyperlink" Target="http://rikudim.net/blog/archives/32068" TargetMode="External"/><Relationship Id="rId222" Type="http://schemas.openxmlformats.org/officeDocument/2006/relationships/hyperlink" Target="http://rikudim.net/blog/archives/344" TargetMode="External"/><Relationship Id="rId243" Type="http://schemas.openxmlformats.org/officeDocument/2006/relationships/hyperlink" Target="http://rikudim.net/blog/archives/3780" TargetMode="External"/><Relationship Id="rId264" Type="http://schemas.openxmlformats.org/officeDocument/2006/relationships/hyperlink" Target="http://rikudim.net/blog/archives/2400" TargetMode="External"/><Relationship Id="rId285" Type="http://schemas.openxmlformats.org/officeDocument/2006/relationships/hyperlink" Target="http://www.rokdim.co.il/youtube/Rokdim_YouTube.asp?id=7944&amp;code=7861" TargetMode="External"/><Relationship Id="rId17" Type="http://schemas.openxmlformats.org/officeDocument/2006/relationships/hyperlink" Target="http://rikudim.net/blog/archives/3436" TargetMode="External"/><Relationship Id="rId38" Type="http://schemas.openxmlformats.org/officeDocument/2006/relationships/hyperlink" Target="https://www.youtube.com/watch?v=CY6IHSnNlII" TargetMode="External"/><Relationship Id="rId59" Type="http://schemas.openxmlformats.org/officeDocument/2006/relationships/hyperlink" Target="http://rikudim.net/blog/archives/29229" TargetMode="External"/><Relationship Id="rId103" Type="http://schemas.openxmlformats.org/officeDocument/2006/relationships/hyperlink" Target="https://www.youtube.com/watch?v=-wvulZCJwtQ" TargetMode="External"/><Relationship Id="rId124" Type="http://schemas.openxmlformats.org/officeDocument/2006/relationships/hyperlink" Target="https://www.youtube.com/watch?v=LXF01xsVkt4" TargetMode="External"/><Relationship Id="rId310" Type="http://schemas.openxmlformats.org/officeDocument/2006/relationships/hyperlink" Target="http://rikudim.net/blog/archives/33561" TargetMode="External"/><Relationship Id="rId70" Type="http://schemas.openxmlformats.org/officeDocument/2006/relationships/hyperlink" Target="http://rikudim.net/blog/archives/2437" TargetMode="External"/><Relationship Id="rId91" Type="http://schemas.openxmlformats.org/officeDocument/2006/relationships/hyperlink" Target="http://rikudim.net/blog/archives/2774" TargetMode="External"/><Relationship Id="rId145" Type="http://schemas.openxmlformats.org/officeDocument/2006/relationships/hyperlink" Target="http://rikudim.net/blog/archives/1092" TargetMode="External"/><Relationship Id="rId166" Type="http://schemas.openxmlformats.org/officeDocument/2006/relationships/hyperlink" Target="http://rikudim.net/blog/archives/1679" TargetMode="External"/><Relationship Id="rId187" Type="http://schemas.openxmlformats.org/officeDocument/2006/relationships/hyperlink" Target="http://rikudim.net/blog/archives/11088" TargetMode="External"/><Relationship Id="rId331" Type="http://schemas.openxmlformats.org/officeDocument/2006/relationships/hyperlink" Target="http://rikudim.net/blog/archives/2047" TargetMode="External"/><Relationship Id="rId352" Type="http://schemas.openxmlformats.org/officeDocument/2006/relationships/hyperlink" Target="https://www.youtube.com/watch?v=2MZaM0crPUo" TargetMode="External"/><Relationship Id="rId373" Type="http://schemas.openxmlformats.org/officeDocument/2006/relationships/hyperlink" Target="http://rikudim.net/blog/archives/3399" TargetMode="External"/><Relationship Id="rId394" Type="http://schemas.openxmlformats.org/officeDocument/2006/relationships/hyperlink" Target="http://www.rokdim.co.il/youtube/Rokdim_YouTube.asp?id=6626&amp;code=6218" TargetMode="External"/><Relationship Id="rId408" Type="http://schemas.openxmlformats.org/officeDocument/2006/relationships/hyperlink" Target="http://rikudim.net/blog/archives/34736" TargetMode="External"/><Relationship Id="rId429" Type="http://schemas.openxmlformats.org/officeDocument/2006/relationships/hyperlink" Target="https://www.youtube.com/watch?v=iIYkT-FcIWw" TargetMode="External"/><Relationship Id="rId1" Type="http://schemas.openxmlformats.org/officeDocument/2006/relationships/hyperlink" Target="http://rikudim.net/blog/archives/3331" TargetMode="External"/><Relationship Id="rId212" Type="http://schemas.openxmlformats.org/officeDocument/2006/relationships/hyperlink" Target="http://rikudim.net/blog/archives/1287" TargetMode="External"/><Relationship Id="rId233" Type="http://schemas.openxmlformats.org/officeDocument/2006/relationships/hyperlink" Target="http://rikudim.net/blog/archives/10312" TargetMode="External"/><Relationship Id="rId254" Type="http://schemas.openxmlformats.org/officeDocument/2006/relationships/hyperlink" Target="https://www.youtube.com/watch?v=xEfc0iaJfck" TargetMode="External"/><Relationship Id="rId28" Type="http://schemas.openxmlformats.org/officeDocument/2006/relationships/hyperlink" Target="http://rikudim.net/blog/archives/2393" TargetMode="External"/><Relationship Id="rId49" Type="http://schemas.openxmlformats.org/officeDocument/2006/relationships/hyperlink" Target="http://rikudim.net/blog/archives/2199" TargetMode="External"/><Relationship Id="rId114" Type="http://schemas.openxmlformats.org/officeDocument/2006/relationships/hyperlink" Target="http://rikudim.net/blog/archives/1281" TargetMode="External"/><Relationship Id="rId275" Type="http://schemas.openxmlformats.org/officeDocument/2006/relationships/hyperlink" Target="https://www.youtube.com/watch?v=qQEaCid6fdU" TargetMode="External"/><Relationship Id="rId296" Type="http://schemas.openxmlformats.org/officeDocument/2006/relationships/hyperlink" Target="http://rikudim.net/blog/archives/2428" TargetMode="External"/><Relationship Id="rId300" Type="http://schemas.openxmlformats.org/officeDocument/2006/relationships/hyperlink" Target="https://www.youtube.com/watch?v=FMkfIL8zofM" TargetMode="External"/><Relationship Id="rId60" Type="http://schemas.openxmlformats.org/officeDocument/2006/relationships/hyperlink" Target="http://rikudim.net/blog/archives/1084" TargetMode="External"/><Relationship Id="rId81" Type="http://schemas.openxmlformats.org/officeDocument/2006/relationships/hyperlink" Target="https://www.youtube.com/watch?v=nzHvRX0tZ9A" TargetMode="External"/><Relationship Id="rId135" Type="http://schemas.openxmlformats.org/officeDocument/2006/relationships/hyperlink" Target="http://rikudim.net/blog/archives/3215" TargetMode="External"/><Relationship Id="rId156" Type="http://schemas.openxmlformats.org/officeDocument/2006/relationships/hyperlink" Target="https://www.youtube.com/watch?v=FflSIULgdUA" TargetMode="External"/><Relationship Id="rId177" Type="http://schemas.openxmlformats.org/officeDocument/2006/relationships/hyperlink" Target="http://rikudim.net/blog/archives/1305" TargetMode="External"/><Relationship Id="rId198" Type="http://schemas.openxmlformats.org/officeDocument/2006/relationships/hyperlink" Target="http://rikudim.net/blog/archives/4040" TargetMode="External"/><Relationship Id="rId321" Type="http://schemas.openxmlformats.org/officeDocument/2006/relationships/hyperlink" Target="http://rikudim.net/blog/archives/1499" TargetMode="External"/><Relationship Id="rId342" Type="http://schemas.openxmlformats.org/officeDocument/2006/relationships/hyperlink" Target="https://www.youtube.com/watch?v=PPLnw8Lg4Fs" TargetMode="External"/><Relationship Id="rId363" Type="http://schemas.openxmlformats.org/officeDocument/2006/relationships/hyperlink" Target="http://www.rokdim.co.il/youtube/Rokdim_YouTube.asp?id=6158&amp;code=5725" TargetMode="External"/><Relationship Id="rId384" Type="http://schemas.openxmlformats.org/officeDocument/2006/relationships/hyperlink" Target="http://rikudim.net/blog/archives/1364" TargetMode="External"/><Relationship Id="rId419" Type="http://schemas.openxmlformats.org/officeDocument/2006/relationships/hyperlink" Target="http://rikudim.net/blog/archives/2506" TargetMode="External"/><Relationship Id="rId202" Type="http://schemas.openxmlformats.org/officeDocument/2006/relationships/hyperlink" Target="http://rikudim.net/blog/archives/1141" TargetMode="External"/><Relationship Id="rId223" Type="http://schemas.openxmlformats.org/officeDocument/2006/relationships/hyperlink" Target="https://www.youtube.com/watch?v=UEHljHRzchc" TargetMode="External"/><Relationship Id="rId244" Type="http://schemas.openxmlformats.org/officeDocument/2006/relationships/hyperlink" Target="http://rikudim.net/blog/archives/1277" TargetMode="External"/><Relationship Id="rId430" Type="http://schemas.openxmlformats.org/officeDocument/2006/relationships/hyperlink" Target="http://www.rokdim.co.il/youtube/Rokdim_YouTube.asp?id=8094&amp;code=8022" TargetMode="External"/><Relationship Id="rId18" Type="http://schemas.openxmlformats.org/officeDocument/2006/relationships/hyperlink" Target="http://rikudim.net/blog/archives/1250" TargetMode="External"/><Relationship Id="rId39" Type="http://schemas.openxmlformats.org/officeDocument/2006/relationships/hyperlink" Target="http://rikudim.net/blog/archives/1163" TargetMode="External"/><Relationship Id="rId265" Type="http://schemas.openxmlformats.org/officeDocument/2006/relationships/hyperlink" Target="http://rikudim.net/blog/archives/28593" TargetMode="External"/><Relationship Id="rId286" Type="http://schemas.openxmlformats.org/officeDocument/2006/relationships/hyperlink" Target="http://rikudim.net/blog/archives/1298" TargetMode="External"/><Relationship Id="rId50" Type="http://schemas.openxmlformats.org/officeDocument/2006/relationships/hyperlink" Target="https://www.youtube.com/watch?v=4jZCLo78SnQ" TargetMode="External"/><Relationship Id="rId104" Type="http://schemas.openxmlformats.org/officeDocument/2006/relationships/hyperlink" Target="http://rikudim.net/blog/archives/1225" TargetMode="External"/><Relationship Id="rId125" Type="http://schemas.openxmlformats.org/officeDocument/2006/relationships/hyperlink" Target="http://rikudim.net/blog/archives/2697" TargetMode="External"/><Relationship Id="rId146" Type="http://schemas.openxmlformats.org/officeDocument/2006/relationships/hyperlink" Target="http://rikudim.net/blog/archives/11483" TargetMode="External"/><Relationship Id="rId167" Type="http://schemas.openxmlformats.org/officeDocument/2006/relationships/hyperlink" Target="https://www.youtube.com/watch?v=ZFcQY2wWuXI" TargetMode="External"/><Relationship Id="rId188" Type="http://schemas.openxmlformats.org/officeDocument/2006/relationships/hyperlink" Target="https://www.youtube.com/watch?v=buyYQHfVaBU" TargetMode="External"/><Relationship Id="rId311" Type="http://schemas.openxmlformats.org/officeDocument/2006/relationships/hyperlink" Target="https://www.youtube.com/watch?v=v-vvE6VANWk" TargetMode="External"/><Relationship Id="rId332" Type="http://schemas.openxmlformats.org/officeDocument/2006/relationships/hyperlink" Target="http://rikudim.net/blog/archives/1066" TargetMode="External"/><Relationship Id="rId353" Type="http://schemas.openxmlformats.org/officeDocument/2006/relationships/hyperlink" Target="http://www.rokdim.co.il/youtube/Rokdim_YouTube.asp?id=6511&amp;code=6100" TargetMode="External"/><Relationship Id="rId374" Type="http://schemas.openxmlformats.org/officeDocument/2006/relationships/hyperlink" Target="http://rikudim.net/blog/archives/34782" TargetMode="External"/><Relationship Id="rId395" Type="http://schemas.openxmlformats.org/officeDocument/2006/relationships/hyperlink" Target="http://rikudim.net/blog/archives/11058" TargetMode="External"/><Relationship Id="rId409" Type="http://schemas.openxmlformats.org/officeDocument/2006/relationships/hyperlink" Target="http://www.rokdim.co.il/youtube/Rokdim_YouTube.asp?id=7232&amp;code=6868" TargetMode="External"/><Relationship Id="rId71" Type="http://schemas.openxmlformats.org/officeDocument/2006/relationships/hyperlink" Target="http://rikudim.net/blog/archives/3118" TargetMode="External"/><Relationship Id="rId92" Type="http://schemas.openxmlformats.org/officeDocument/2006/relationships/hyperlink" Target="http://rikudim.net/blog/archives/1485" TargetMode="External"/><Relationship Id="rId213" Type="http://schemas.openxmlformats.org/officeDocument/2006/relationships/hyperlink" Target="http://rikudim.net/blog/archives/31708" TargetMode="External"/><Relationship Id="rId234" Type="http://schemas.openxmlformats.org/officeDocument/2006/relationships/hyperlink" Target="http://rikudim.net/blog/archives/31847" TargetMode="External"/><Relationship Id="rId420" Type="http://schemas.openxmlformats.org/officeDocument/2006/relationships/hyperlink" Target="http://rikudim.net/blog/archives/2089" TargetMode="External"/><Relationship Id="rId2" Type="http://schemas.openxmlformats.org/officeDocument/2006/relationships/hyperlink" Target="https://www.youtube.com/watch?v=eCMWj3oHmFg" TargetMode="External"/><Relationship Id="rId29" Type="http://schemas.openxmlformats.org/officeDocument/2006/relationships/hyperlink" Target="http://rikudim.net/blog/archives/30324" TargetMode="External"/><Relationship Id="rId255" Type="http://schemas.openxmlformats.org/officeDocument/2006/relationships/hyperlink" Target="http://rikudim.net/blog/archives/29188" TargetMode="External"/><Relationship Id="rId276" Type="http://schemas.openxmlformats.org/officeDocument/2006/relationships/hyperlink" Target="http://rikudim.net/blog/archives/2919" TargetMode="External"/><Relationship Id="rId297" Type="http://schemas.openxmlformats.org/officeDocument/2006/relationships/hyperlink" Target="http://rikudim.net/blog/archives/3365" TargetMode="External"/><Relationship Id="rId40" Type="http://schemas.openxmlformats.org/officeDocument/2006/relationships/hyperlink" Target="http://rikudim.net/blog/archives/1892" TargetMode="External"/><Relationship Id="rId115" Type="http://schemas.openxmlformats.org/officeDocument/2006/relationships/hyperlink" Target="https://www.youtube.com/watch?v=P_SUoRaCY34" TargetMode="External"/><Relationship Id="rId136" Type="http://schemas.openxmlformats.org/officeDocument/2006/relationships/hyperlink" Target="http://rikudim.net/blog/archives/1593" TargetMode="External"/><Relationship Id="rId157" Type="http://schemas.openxmlformats.org/officeDocument/2006/relationships/hyperlink" Target="http://rikudim.net/blog/archives/2786" TargetMode="External"/><Relationship Id="rId178" Type="http://schemas.openxmlformats.org/officeDocument/2006/relationships/hyperlink" Target="http://rikudim.net/blog/archives/3886" TargetMode="External"/><Relationship Id="rId301" Type="http://schemas.openxmlformats.org/officeDocument/2006/relationships/hyperlink" Target="https://www.youtube.com/watch?v=Tifn3yh1dqs" TargetMode="External"/><Relationship Id="rId322" Type="http://schemas.openxmlformats.org/officeDocument/2006/relationships/hyperlink" Target="http://rikudim.net/blog/archives/1635" TargetMode="External"/><Relationship Id="rId343" Type="http://schemas.openxmlformats.org/officeDocument/2006/relationships/hyperlink" Target="http://rikudim.net/blog/archives/3908" TargetMode="External"/><Relationship Id="rId364" Type="http://schemas.openxmlformats.org/officeDocument/2006/relationships/hyperlink" Target="http://rikudim.net/blog/archives/32863" TargetMode="External"/><Relationship Id="rId61" Type="http://schemas.openxmlformats.org/officeDocument/2006/relationships/hyperlink" Target="http://rikudim.net/blog/archives/32716" TargetMode="External"/><Relationship Id="rId82" Type="http://schemas.openxmlformats.org/officeDocument/2006/relationships/hyperlink" Target="https://www.youtube.com/watch?v=-jOcwnL52EA" TargetMode="External"/><Relationship Id="rId199" Type="http://schemas.openxmlformats.org/officeDocument/2006/relationships/hyperlink" Target="https://www.youtube.com/watch?v=xfe2zAHkpqA" TargetMode="External"/><Relationship Id="rId203" Type="http://schemas.openxmlformats.org/officeDocument/2006/relationships/hyperlink" Target="http://rikudim.net/blog/archives/1114" TargetMode="External"/><Relationship Id="rId385" Type="http://schemas.openxmlformats.org/officeDocument/2006/relationships/hyperlink" Target="http://www.rokdim.co.il/youtube/Rokdim_YouTube.asp?id=8665&amp;code=8625" TargetMode="External"/><Relationship Id="rId19" Type="http://schemas.openxmlformats.org/officeDocument/2006/relationships/hyperlink" Target="http://rikudim.net/blog/archives/3921" TargetMode="External"/><Relationship Id="rId224" Type="http://schemas.openxmlformats.org/officeDocument/2006/relationships/hyperlink" Target="http://rikudim.net/blog/archives/2295" TargetMode="External"/><Relationship Id="rId245" Type="http://schemas.openxmlformats.org/officeDocument/2006/relationships/hyperlink" Target="http://rikudim.net/blog/archives/10315" TargetMode="External"/><Relationship Id="rId266" Type="http://schemas.openxmlformats.org/officeDocument/2006/relationships/hyperlink" Target="http://rikudim.net/blog/archives/29571" TargetMode="External"/><Relationship Id="rId287" Type="http://schemas.openxmlformats.org/officeDocument/2006/relationships/hyperlink" Target="http://rikudim.net/blog/archives/1665" TargetMode="External"/><Relationship Id="rId410" Type="http://schemas.openxmlformats.org/officeDocument/2006/relationships/hyperlink" Target="https://www.youtube.com/watch?v=5dSpED0cGN8" TargetMode="External"/><Relationship Id="rId431" Type="http://schemas.openxmlformats.org/officeDocument/2006/relationships/hyperlink" Target="https://www.youtube.com/watch?v=FNMiBW-thbQ" TargetMode="External"/><Relationship Id="rId30" Type="http://schemas.openxmlformats.org/officeDocument/2006/relationships/hyperlink" Target="http://rikudim.net/blog/archives/1089" TargetMode="External"/><Relationship Id="rId105" Type="http://schemas.openxmlformats.org/officeDocument/2006/relationships/hyperlink" Target="https://www.youtube.com/watch?v=8t5Aq_kVzYQ" TargetMode="External"/><Relationship Id="rId126" Type="http://schemas.openxmlformats.org/officeDocument/2006/relationships/hyperlink" Target="http://rikudim.net/blog/archives/1378" TargetMode="External"/><Relationship Id="rId147" Type="http://schemas.openxmlformats.org/officeDocument/2006/relationships/hyperlink" Target="http://rikudim.net/blog/archives/2678" TargetMode="External"/><Relationship Id="rId168" Type="http://schemas.openxmlformats.org/officeDocument/2006/relationships/hyperlink" Target="https://www.youtube.com/watch?v=IM2eIDk37jY" TargetMode="External"/><Relationship Id="rId312" Type="http://schemas.openxmlformats.org/officeDocument/2006/relationships/hyperlink" Target="http://rikudim.net/blog/archives/1233" TargetMode="External"/><Relationship Id="rId333" Type="http://schemas.openxmlformats.org/officeDocument/2006/relationships/hyperlink" Target="http://www.rokdim.co.il/youtube/Rokdim_YouTube.asp?id=6053&amp;code=5619" TargetMode="External"/><Relationship Id="rId354" Type="http://schemas.openxmlformats.org/officeDocument/2006/relationships/hyperlink" Target="http://rikudim.net/blog/archives/10237" TargetMode="External"/><Relationship Id="rId51" Type="http://schemas.openxmlformats.org/officeDocument/2006/relationships/hyperlink" Target="https://www.youtube.com/watch?v=1jZVoDZhbWY" TargetMode="External"/><Relationship Id="rId72" Type="http://schemas.openxmlformats.org/officeDocument/2006/relationships/hyperlink" Target="http://rikudim.net/blog/archives/2406" TargetMode="External"/><Relationship Id="rId93" Type="http://schemas.openxmlformats.org/officeDocument/2006/relationships/hyperlink" Target="http://rikudim.net/blog/archives/1310" TargetMode="External"/><Relationship Id="rId189" Type="http://schemas.openxmlformats.org/officeDocument/2006/relationships/hyperlink" Target="https://www.youtube.com/watch?v=5oqS1LUUOZA" TargetMode="External"/><Relationship Id="rId375" Type="http://schemas.openxmlformats.org/officeDocument/2006/relationships/hyperlink" Target="http://rikudim.net/blog/archives/2024" TargetMode="External"/><Relationship Id="rId396" Type="http://schemas.openxmlformats.org/officeDocument/2006/relationships/hyperlink" Target="http://rikudim.net/blog/archives/34688" TargetMode="External"/><Relationship Id="rId3" Type="http://schemas.openxmlformats.org/officeDocument/2006/relationships/hyperlink" Target="http://rikudim.net/blog/archives/1083" TargetMode="External"/><Relationship Id="rId214" Type="http://schemas.openxmlformats.org/officeDocument/2006/relationships/hyperlink" Target="https://www.youtube.com/watch?v=qi7FTCtd-yI" TargetMode="External"/><Relationship Id="rId235" Type="http://schemas.openxmlformats.org/officeDocument/2006/relationships/hyperlink" Target="https://www.youtube.com/watch?v=yOHCP7yDmS8" TargetMode="External"/><Relationship Id="rId256" Type="http://schemas.openxmlformats.org/officeDocument/2006/relationships/hyperlink" Target="https://www.youtube.com/watch?v=vLL3rs_8Pa4" TargetMode="External"/><Relationship Id="rId277" Type="http://schemas.openxmlformats.org/officeDocument/2006/relationships/hyperlink" Target="https://www.youtube.com/watch?v=PD4v_LhEAqw" TargetMode="External"/><Relationship Id="rId298" Type="http://schemas.openxmlformats.org/officeDocument/2006/relationships/hyperlink" Target="http://rikudim.net/blog/archives/1487" TargetMode="External"/><Relationship Id="rId400" Type="http://schemas.openxmlformats.org/officeDocument/2006/relationships/hyperlink" Target="https://www.youtube.com/watch?v=CoDx0kjPhEk" TargetMode="External"/><Relationship Id="rId421" Type="http://schemas.openxmlformats.org/officeDocument/2006/relationships/hyperlink" Target="http://rikudim.net/blog/archives/5497" TargetMode="External"/><Relationship Id="rId116" Type="http://schemas.openxmlformats.org/officeDocument/2006/relationships/hyperlink" Target="http://rikudim.net/blog/archives/2723" TargetMode="External"/><Relationship Id="rId137" Type="http://schemas.openxmlformats.org/officeDocument/2006/relationships/hyperlink" Target="http://rikudim.net/blog/archives/2297" TargetMode="External"/><Relationship Id="rId158" Type="http://schemas.openxmlformats.org/officeDocument/2006/relationships/hyperlink" Target="http://rikudim.net/blog/archives/1145" TargetMode="External"/><Relationship Id="rId302" Type="http://schemas.openxmlformats.org/officeDocument/2006/relationships/hyperlink" Target="https://www.youtube.com/watch?v=JAViawjke-U" TargetMode="External"/><Relationship Id="rId323" Type="http://schemas.openxmlformats.org/officeDocument/2006/relationships/hyperlink" Target="https://www.youtube.com/watch?v=hRlP9-zTpM8" TargetMode="External"/><Relationship Id="rId344" Type="http://schemas.openxmlformats.org/officeDocument/2006/relationships/hyperlink" Target="https://www.youtube.com/watch?v=Kt0h8C0H9Z4" TargetMode="External"/><Relationship Id="rId20" Type="http://schemas.openxmlformats.org/officeDocument/2006/relationships/hyperlink" Target="http://rikudim.net/blog/archives/3409" TargetMode="External"/><Relationship Id="rId41" Type="http://schemas.openxmlformats.org/officeDocument/2006/relationships/hyperlink" Target="http://rikudim.net/blog/archives/1078" TargetMode="External"/><Relationship Id="rId62" Type="http://schemas.openxmlformats.org/officeDocument/2006/relationships/hyperlink" Target="http://www.rokdim.co.il/youtube/Rokdim_YouTube.asp?id=9515&amp;code=9534" TargetMode="External"/><Relationship Id="rId83" Type="http://schemas.openxmlformats.org/officeDocument/2006/relationships/hyperlink" Target="http://rikudim.net/blog/archives/1509" TargetMode="External"/><Relationship Id="rId179" Type="http://schemas.openxmlformats.org/officeDocument/2006/relationships/hyperlink" Target="http://rikudim.net/blog/archives/5089" TargetMode="External"/><Relationship Id="rId365" Type="http://schemas.openxmlformats.org/officeDocument/2006/relationships/hyperlink" Target="https://www.youtube.com/watch?v=g5_M2mesq0A" TargetMode="External"/><Relationship Id="rId386" Type="http://schemas.openxmlformats.org/officeDocument/2006/relationships/hyperlink" Target="https://www.youtube.com/watch?v=N8ux2hZQTY0" TargetMode="External"/><Relationship Id="rId190" Type="http://schemas.openxmlformats.org/officeDocument/2006/relationships/hyperlink" Target="http://rikudim.net/blog/archives/3428" TargetMode="External"/><Relationship Id="rId204" Type="http://schemas.openxmlformats.org/officeDocument/2006/relationships/hyperlink" Target="http://rikudim.net/blog/archives/10844" TargetMode="External"/><Relationship Id="rId225" Type="http://schemas.openxmlformats.org/officeDocument/2006/relationships/hyperlink" Target="http://rikudim.net/blog/archives/1308" TargetMode="External"/><Relationship Id="rId246" Type="http://schemas.openxmlformats.org/officeDocument/2006/relationships/hyperlink" Target="http://rikudim.net/blog/archives/1627" TargetMode="External"/><Relationship Id="rId267" Type="http://schemas.openxmlformats.org/officeDocument/2006/relationships/hyperlink" Target="http://rikudim.net/blog/archives/1955" TargetMode="External"/><Relationship Id="rId288" Type="http://schemas.openxmlformats.org/officeDocument/2006/relationships/hyperlink" Target="https://www.youtube.com/watch?v=mVwU82ko7WI" TargetMode="External"/><Relationship Id="rId411" Type="http://schemas.openxmlformats.org/officeDocument/2006/relationships/hyperlink" Target="https://www.youtube.com/watch?v=aUu_ABypvAw" TargetMode="External"/><Relationship Id="rId432" Type="http://schemas.openxmlformats.org/officeDocument/2006/relationships/hyperlink" Target="http://rikudim.net/blog/archives/2550" TargetMode="External"/><Relationship Id="rId106" Type="http://schemas.openxmlformats.org/officeDocument/2006/relationships/hyperlink" Target="https://www.youtube.com/watch?v=ssL_Zpwu6-s" TargetMode="External"/><Relationship Id="rId127" Type="http://schemas.openxmlformats.org/officeDocument/2006/relationships/hyperlink" Target="http://rikudim.net/blog/archives/2759" TargetMode="External"/><Relationship Id="rId313" Type="http://schemas.openxmlformats.org/officeDocument/2006/relationships/hyperlink" Target="https://www.youtube.com/watch?v=GgmFAEC9jiQ" TargetMode="External"/><Relationship Id="rId10" Type="http://schemas.openxmlformats.org/officeDocument/2006/relationships/hyperlink" Target="https://www.youtube.com/watch?v=6BBZqRFw-fM" TargetMode="External"/><Relationship Id="rId31" Type="http://schemas.openxmlformats.org/officeDocument/2006/relationships/hyperlink" Target="https://www.youtube.com/watch?v=YC2bjW9l8Fg" TargetMode="External"/><Relationship Id="rId52" Type="http://schemas.openxmlformats.org/officeDocument/2006/relationships/hyperlink" Target="http://rikudim.net/blog/archives/1297" TargetMode="External"/><Relationship Id="rId73" Type="http://schemas.openxmlformats.org/officeDocument/2006/relationships/hyperlink" Target="http://rikudim.net/blog/archives/3296" TargetMode="External"/><Relationship Id="rId94" Type="http://schemas.openxmlformats.org/officeDocument/2006/relationships/hyperlink" Target="http://rikudim.net/blog/archives/7644" TargetMode="External"/><Relationship Id="rId148" Type="http://schemas.openxmlformats.org/officeDocument/2006/relationships/hyperlink" Target="http://rikudim.net/blog/archives/1261" TargetMode="External"/><Relationship Id="rId169" Type="http://schemas.openxmlformats.org/officeDocument/2006/relationships/hyperlink" Target="http://rikudim.net/blog/archives/1111" TargetMode="External"/><Relationship Id="rId334" Type="http://schemas.openxmlformats.org/officeDocument/2006/relationships/hyperlink" Target="http://www.rokdim.co.il/youtube/Rokdim_YouTube.asp?id=7416&amp;code=7103" TargetMode="External"/><Relationship Id="rId355" Type="http://schemas.openxmlformats.org/officeDocument/2006/relationships/hyperlink" Target="http://rikudim.net/blog/archives/4079" TargetMode="External"/><Relationship Id="rId376" Type="http://schemas.openxmlformats.org/officeDocument/2006/relationships/hyperlink" Target="http://www.rokdim.co.il/youtube/Rokdim_YouTube.asp?id=6607&amp;code=6198" TargetMode="External"/><Relationship Id="rId397" Type="http://schemas.openxmlformats.org/officeDocument/2006/relationships/hyperlink" Target="http://www.rokdim.co.il/youtube/Rokdim_YouTube.asp?id=7476&amp;code=7334" TargetMode="External"/><Relationship Id="rId4" Type="http://schemas.openxmlformats.org/officeDocument/2006/relationships/hyperlink" Target="http://rikudim.net/blog/archives/11305" TargetMode="External"/><Relationship Id="rId180" Type="http://schemas.openxmlformats.org/officeDocument/2006/relationships/hyperlink" Target="https://www.youtube.com/watch?v=nJqj9JrpHqc" TargetMode="External"/><Relationship Id="rId215" Type="http://schemas.openxmlformats.org/officeDocument/2006/relationships/hyperlink" Target="https://www.youtube.com/watch?v=t1dQ0ZCrT08" TargetMode="External"/><Relationship Id="rId236" Type="http://schemas.openxmlformats.org/officeDocument/2006/relationships/hyperlink" Target="https://www.youtube.com/watch?v=GNSzKiqvJ24" TargetMode="External"/><Relationship Id="rId257" Type="http://schemas.openxmlformats.org/officeDocument/2006/relationships/hyperlink" Target="http://rikudim.net/blog/archives/30526" TargetMode="External"/><Relationship Id="rId278" Type="http://schemas.openxmlformats.org/officeDocument/2006/relationships/hyperlink" Target="http://www.thediskcoordinator.com/testvideox.htm?overet%20orach" TargetMode="External"/><Relationship Id="rId401" Type="http://schemas.openxmlformats.org/officeDocument/2006/relationships/hyperlink" Target="https://www.youtube.com/watch?v=CF4S6wAHxBU" TargetMode="External"/><Relationship Id="rId422" Type="http://schemas.openxmlformats.org/officeDocument/2006/relationships/hyperlink" Target="http://rikudim.net/blog/archives/32756" TargetMode="External"/><Relationship Id="rId303" Type="http://schemas.openxmlformats.org/officeDocument/2006/relationships/hyperlink" Target="http://rikudim.net/blog/archives/2227" TargetMode="External"/><Relationship Id="rId42" Type="http://schemas.openxmlformats.org/officeDocument/2006/relationships/hyperlink" Target="https://www.youtube.com/watch?v=ywGzo34MNco" TargetMode="External"/><Relationship Id="rId84" Type="http://schemas.openxmlformats.org/officeDocument/2006/relationships/hyperlink" Target="http://rikudim.net/blog/archives/3116" TargetMode="External"/><Relationship Id="rId138" Type="http://schemas.openxmlformats.org/officeDocument/2006/relationships/hyperlink" Target="http://rikudim.net/blog/archives/1248" TargetMode="External"/><Relationship Id="rId345" Type="http://schemas.openxmlformats.org/officeDocument/2006/relationships/hyperlink" Target="https://www.youtube.com/watch?v=LXJAqETcZs8" TargetMode="External"/><Relationship Id="rId387" Type="http://schemas.openxmlformats.org/officeDocument/2006/relationships/hyperlink" Target="http://www.rokdim.co.il/youtube/Rokdim_YouTube.asp?id=6458&amp;code=6045" TargetMode="External"/><Relationship Id="rId191" Type="http://schemas.openxmlformats.org/officeDocument/2006/relationships/hyperlink" Target="http://rikudim.net/blog/archives/2375" TargetMode="External"/><Relationship Id="rId205" Type="http://schemas.openxmlformats.org/officeDocument/2006/relationships/hyperlink" Target="http://rikudim.net/blog/archives/1375" TargetMode="External"/><Relationship Id="rId247" Type="http://schemas.openxmlformats.org/officeDocument/2006/relationships/hyperlink" Target="http://rikudim.net/blog/archives/7167" TargetMode="External"/><Relationship Id="rId412" Type="http://schemas.openxmlformats.org/officeDocument/2006/relationships/hyperlink" Target="http://rikudim.net/blog/archives/1200" TargetMode="External"/><Relationship Id="rId107" Type="http://schemas.openxmlformats.org/officeDocument/2006/relationships/hyperlink" Target="https://www.youtube.com/watch?v=W7_F12OP6L0" TargetMode="External"/><Relationship Id="rId289" Type="http://schemas.openxmlformats.org/officeDocument/2006/relationships/hyperlink" Target="http://rikudim.net/blog/archives/2140" TargetMode="External"/><Relationship Id="rId11" Type="http://schemas.openxmlformats.org/officeDocument/2006/relationships/hyperlink" Target="https://www.youtube.com/watch?v=5MwrSiSnsz0" TargetMode="External"/><Relationship Id="rId53" Type="http://schemas.openxmlformats.org/officeDocument/2006/relationships/hyperlink" Target="https://www.youtube.com/watch?v=V9_k4oTcrrs" TargetMode="External"/><Relationship Id="rId149" Type="http://schemas.openxmlformats.org/officeDocument/2006/relationships/hyperlink" Target="http://rikudim.net/blog/archives/1196" TargetMode="External"/><Relationship Id="rId314" Type="http://schemas.openxmlformats.org/officeDocument/2006/relationships/hyperlink" Target="http://rikudim.net/blog/archives/824" TargetMode="External"/><Relationship Id="rId356" Type="http://schemas.openxmlformats.org/officeDocument/2006/relationships/hyperlink" Target="http://rikudim.net/blog/archives/2395" TargetMode="External"/><Relationship Id="rId398" Type="http://schemas.openxmlformats.org/officeDocument/2006/relationships/hyperlink" Target="http://rikudim.net/blog/archives/1382" TargetMode="External"/><Relationship Id="rId95" Type="http://schemas.openxmlformats.org/officeDocument/2006/relationships/hyperlink" Target="http://rikudim.net/blog/archives/5065" TargetMode="External"/><Relationship Id="rId160" Type="http://schemas.openxmlformats.org/officeDocument/2006/relationships/hyperlink" Target="http://rikudim.net/blog/archives/32334" TargetMode="External"/><Relationship Id="rId216" Type="http://schemas.openxmlformats.org/officeDocument/2006/relationships/hyperlink" Target="http://rikudim.net/blog/archives/3251" TargetMode="External"/><Relationship Id="rId423" Type="http://schemas.openxmlformats.org/officeDocument/2006/relationships/hyperlink" Target="https://www.youtube.com/watch?v=T0zhsvCXQ-M" TargetMode="External"/><Relationship Id="rId258" Type="http://schemas.openxmlformats.org/officeDocument/2006/relationships/hyperlink" Target="http://rikudim.net/blog/archives/7260" TargetMode="External"/><Relationship Id="rId22" Type="http://schemas.openxmlformats.org/officeDocument/2006/relationships/hyperlink" Target="https://www.youtube.com/watch?v=hXx6MBgqjWg" TargetMode="External"/><Relationship Id="rId64" Type="http://schemas.openxmlformats.org/officeDocument/2006/relationships/hyperlink" Target="http://rikudim.net/blog/archives/1026" TargetMode="External"/><Relationship Id="rId118" Type="http://schemas.openxmlformats.org/officeDocument/2006/relationships/hyperlink" Target="https://www.youtube.com/watch?v=El-6MTu-TuE" TargetMode="External"/><Relationship Id="rId325" Type="http://schemas.openxmlformats.org/officeDocument/2006/relationships/hyperlink" Target="http://rikudim.net/blog/archives/1440" TargetMode="External"/><Relationship Id="rId367" Type="http://schemas.openxmlformats.org/officeDocument/2006/relationships/hyperlink" Target="http://rikudim.net/blog/archives/3839" TargetMode="External"/><Relationship Id="rId171" Type="http://schemas.openxmlformats.org/officeDocument/2006/relationships/hyperlink" Target="https://www.youtube.com/watch?v=j6X9jH0RiRE" TargetMode="External"/><Relationship Id="rId227" Type="http://schemas.openxmlformats.org/officeDocument/2006/relationships/hyperlink" Target="http://rikudim.net/blog/archives/3365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12"/>
  <sheetViews>
    <sheetView tabSelected="1" zoomScaleNormal="100" workbookViewId="0">
      <pane ySplit="2" topLeftCell="A668" activePane="bottomLeft" state="frozen"/>
      <selection pane="bottomLeft" activeCell="I695" sqref="I695"/>
    </sheetView>
  </sheetViews>
  <sheetFormatPr defaultRowHeight="15" x14ac:dyDescent="0.25"/>
  <cols>
    <col min="1" max="1" width="28.28515625" bestFit="1" customWidth="1"/>
    <col min="2" max="2" width="5.42578125" customWidth="1"/>
    <col min="3" max="3" width="7.42578125" style="40" bestFit="1" customWidth="1"/>
    <col min="4" max="5" width="8.140625" style="23" customWidth="1"/>
    <col min="6" max="6" width="13.42578125" style="23" bestFit="1" customWidth="1"/>
    <col min="7" max="7" width="6.42578125" style="23" bestFit="1" customWidth="1"/>
    <col min="8" max="8" width="7" style="23" customWidth="1"/>
    <col min="9" max="9" width="29" customWidth="1"/>
    <col min="10" max="10" width="4.85546875" customWidth="1"/>
    <col min="11" max="11" width="52.28515625" customWidth="1"/>
    <col min="12" max="12" width="29.85546875" customWidth="1"/>
    <col min="14" max="14" width="23.140625" customWidth="1"/>
  </cols>
  <sheetData>
    <row r="1" spans="1:14" x14ac:dyDescent="0.25">
      <c r="A1" s="66" t="str">
        <f>HYPERLINK("http://www.thediskcoordinator.com/garysproject.htm","This is the excel spreadsheet representing Gary Rosenberg's regional list of Dances. You can also see his list of dances as researched by this web site by clicking on this line of test")</f>
        <v>This is the excel spreadsheet representing Gary Rosenberg's regional list of Dances. You can also see his list of dances as researched by this web site by clicking on this line of test</v>
      </c>
      <c r="B1" s="66"/>
      <c r="C1" s="66"/>
      <c r="D1" s="66"/>
      <c r="E1" s="66"/>
      <c r="F1" s="66"/>
      <c r="G1" s="66"/>
      <c r="H1" s="66"/>
      <c r="I1" s="66"/>
      <c r="J1" s="66"/>
      <c r="K1" s="66"/>
      <c r="L1" s="66"/>
      <c r="M1" s="66"/>
      <c r="N1" s="66"/>
    </row>
    <row r="2" spans="1:14" ht="29.25" customHeight="1" thickBot="1" x14ac:dyDescent="0.3">
      <c r="A2" s="2" t="s">
        <v>581</v>
      </c>
      <c r="B2" s="5" t="s">
        <v>20</v>
      </c>
      <c r="C2" s="41" t="s">
        <v>1393</v>
      </c>
      <c r="D2" s="44" t="s">
        <v>582</v>
      </c>
      <c r="E2" s="44" t="s">
        <v>1142</v>
      </c>
      <c r="F2" s="12" t="s">
        <v>583</v>
      </c>
      <c r="G2" s="12" t="s">
        <v>584</v>
      </c>
      <c r="H2" s="51" t="s">
        <v>1614</v>
      </c>
      <c r="I2" s="5" t="s">
        <v>3</v>
      </c>
      <c r="J2" s="5" t="s">
        <v>58</v>
      </c>
      <c r="K2" s="5" t="s">
        <v>52</v>
      </c>
      <c r="L2" s="5" t="s">
        <v>82</v>
      </c>
    </row>
    <row r="3" spans="1:14" x14ac:dyDescent="0.25">
      <c r="A3" s="15" t="s">
        <v>86</v>
      </c>
      <c r="B3" s="15" t="s">
        <v>21</v>
      </c>
      <c r="C3" s="42"/>
      <c r="D3" s="46" t="s">
        <v>1315</v>
      </c>
      <c r="E3" s="45" t="s">
        <v>16</v>
      </c>
      <c r="F3" s="18" t="s">
        <v>485</v>
      </c>
      <c r="G3" s="48" t="s">
        <v>17</v>
      </c>
      <c r="H3" s="52" t="s">
        <v>1401</v>
      </c>
      <c r="I3" s="4" t="s">
        <v>57</v>
      </c>
      <c r="J3" s="4">
        <v>1990</v>
      </c>
      <c r="K3" s="19" t="s">
        <v>56</v>
      </c>
      <c r="L3" s="4"/>
      <c r="N3" s="8" t="s">
        <v>606</v>
      </c>
    </row>
    <row r="4" spans="1:14" x14ac:dyDescent="0.25">
      <c r="A4" s="1" t="s">
        <v>627</v>
      </c>
      <c r="B4" s="1" t="s">
        <v>21</v>
      </c>
      <c r="C4" s="43"/>
      <c r="D4" s="46"/>
      <c r="E4" s="46" t="s">
        <v>15</v>
      </c>
      <c r="F4" s="13"/>
      <c r="G4" s="14" t="s">
        <v>16</v>
      </c>
      <c r="H4" s="52" t="s">
        <v>1591</v>
      </c>
      <c r="I4" t="s">
        <v>90</v>
      </c>
      <c r="J4">
        <v>1993</v>
      </c>
      <c r="K4" s="6" t="s">
        <v>523</v>
      </c>
      <c r="N4" s="9" t="s">
        <v>501</v>
      </c>
    </row>
    <row r="5" spans="1:14" x14ac:dyDescent="0.25">
      <c r="A5" s="1" t="s">
        <v>1349</v>
      </c>
      <c r="B5" s="1" t="s">
        <v>21</v>
      </c>
      <c r="C5" s="43"/>
      <c r="D5" s="46" t="s">
        <v>1315</v>
      </c>
      <c r="E5" s="46"/>
      <c r="F5" s="13" t="s">
        <v>1340</v>
      </c>
      <c r="G5" s="14" t="s">
        <v>17</v>
      </c>
      <c r="H5" s="52" t="s">
        <v>1401</v>
      </c>
      <c r="I5" t="s">
        <v>174</v>
      </c>
      <c r="J5">
        <v>2004</v>
      </c>
      <c r="K5" s="6" t="s">
        <v>1350</v>
      </c>
      <c r="L5" t="s">
        <v>1402</v>
      </c>
      <c r="N5" s="11" t="s">
        <v>500</v>
      </c>
    </row>
    <row r="6" spans="1:14" x14ac:dyDescent="0.25">
      <c r="A6" s="15" t="s">
        <v>639</v>
      </c>
      <c r="B6" s="15" t="s">
        <v>21</v>
      </c>
      <c r="C6" s="42"/>
      <c r="D6" s="45"/>
      <c r="E6" s="45" t="s">
        <v>17</v>
      </c>
      <c r="F6" s="18"/>
      <c r="G6" s="48" t="s">
        <v>17</v>
      </c>
      <c r="H6" s="52" t="s">
        <v>1045</v>
      </c>
      <c r="I6" s="4" t="s">
        <v>640</v>
      </c>
      <c r="J6" s="4">
        <v>1989</v>
      </c>
      <c r="K6" s="19" t="s">
        <v>641</v>
      </c>
      <c r="L6" s="4"/>
      <c r="N6" s="10"/>
    </row>
    <row r="7" spans="1:14" x14ac:dyDescent="0.25">
      <c r="A7" s="15" t="s">
        <v>1404</v>
      </c>
      <c r="B7" s="15" t="s">
        <v>22</v>
      </c>
      <c r="C7" s="42"/>
      <c r="D7" s="46" t="s">
        <v>1315</v>
      </c>
      <c r="E7" s="45"/>
      <c r="F7" s="18"/>
      <c r="G7" s="48" t="s">
        <v>585</v>
      </c>
      <c r="H7" s="52" t="s">
        <v>1592</v>
      </c>
      <c r="I7" s="21" t="s">
        <v>1405</v>
      </c>
      <c r="J7" s="21">
        <v>2011</v>
      </c>
      <c r="K7" s="19" t="s">
        <v>1406</v>
      </c>
      <c r="L7" s="4"/>
      <c r="N7" s="9" t="s">
        <v>1603</v>
      </c>
    </row>
    <row r="8" spans="1:14" x14ac:dyDescent="0.25">
      <c r="A8" s="1" t="s">
        <v>649</v>
      </c>
      <c r="B8" s="1" t="s">
        <v>21</v>
      </c>
      <c r="C8" s="43"/>
      <c r="D8" s="46"/>
      <c r="E8" s="46" t="s">
        <v>16</v>
      </c>
      <c r="F8" s="13" t="s">
        <v>1354</v>
      </c>
      <c r="G8" s="14" t="s">
        <v>17</v>
      </c>
      <c r="H8" s="52" t="s">
        <v>1045</v>
      </c>
      <c r="I8" t="s">
        <v>57</v>
      </c>
      <c r="J8">
        <v>1979</v>
      </c>
      <c r="K8" s="6" t="s">
        <v>650</v>
      </c>
      <c r="N8" s="9" t="s">
        <v>1604</v>
      </c>
    </row>
    <row r="9" spans="1:14" x14ac:dyDescent="0.25">
      <c r="A9" s="1" t="s">
        <v>782</v>
      </c>
      <c r="B9" s="1" t="s">
        <v>21</v>
      </c>
      <c r="C9" s="43"/>
      <c r="D9" s="46"/>
      <c r="E9" s="46" t="s">
        <v>16</v>
      </c>
      <c r="F9" s="13"/>
      <c r="G9" s="14" t="s">
        <v>585</v>
      </c>
      <c r="H9" s="52" t="s">
        <v>1045</v>
      </c>
      <c r="I9" t="s">
        <v>224</v>
      </c>
      <c r="J9">
        <v>1984</v>
      </c>
      <c r="K9" s="6" t="s">
        <v>1128</v>
      </c>
      <c r="N9" s="10"/>
    </row>
    <row r="10" spans="1:14" x14ac:dyDescent="0.25">
      <c r="A10" s="1" t="s">
        <v>42</v>
      </c>
      <c r="B10" s="1" t="s">
        <v>21</v>
      </c>
      <c r="C10" s="43" t="s">
        <v>16</v>
      </c>
      <c r="D10" s="46"/>
      <c r="E10" s="46" t="s">
        <v>16</v>
      </c>
      <c r="F10" s="13" t="s">
        <v>1330</v>
      </c>
      <c r="G10" s="14" t="s">
        <v>16</v>
      </c>
      <c r="H10" s="52" t="s">
        <v>1045</v>
      </c>
      <c r="I10" t="s">
        <v>60</v>
      </c>
      <c r="J10">
        <v>2008</v>
      </c>
      <c r="K10" s="6" t="s">
        <v>59</v>
      </c>
      <c r="N10" s="62" t="s">
        <v>474</v>
      </c>
    </row>
    <row r="11" spans="1:14" x14ac:dyDescent="0.25">
      <c r="A11" s="1" t="s">
        <v>1552</v>
      </c>
      <c r="B11" s="1" t="s">
        <v>21</v>
      </c>
      <c r="C11" s="43"/>
      <c r="D11" s="46"/>
      <c r="E11" s="46"/>
      <c r="F11" s="13"/>
      <c r="G11" s="14" t="s">
        <v>585</v>
      </c>
      <c r="H11" s="52" t="s">
        <v>1045</v>
      </c>
      <c r="I11" t="s">
        <v>669</v>
      </c>
      <c r="J11">
        <v>1992</v>
      </c>
      <c r="K11" s="6"/>
      <c r="L11" t="s">
        <v>1553</v>
      </c>
      <c r="N11" s="63" t="s">
        <v>92</v>
      </c>
    </row>
    <row r="12" spans="1:14" x14ac:dyDescent="0.25">
      <c r="A12" s="1" t="s">
        <v>824</v>
      </c>
      <c r="B12" s="1" t="s">
        <v>21</v>
      </c>
      <c r="C12" s="43"/>
      <c r="D12" s="46" t="s">
        <v>825</v>
      </c>
      <c r="E12" s="46" t="s">
        <v>17</v>
      </c>
      <c r="F12" s="13"/>
      <c r="G12" s="14" t="s">
        <v>585</v>
      </c>
      <c r="H12" s="52" t="s">
        <v>1593</v>
      </c>
      <c r="I12" t="s">
        <v>60</v>
      </c>
      <c r="J12">
        <v>2010</v>
      </c>
      <c r="K12" s="6" t="s">
        <v>826</v>
      </c>
      <c r="N12" s="63" t="s">
        <v>892</v>
      </c>
    </row>
    <row r="13" spans="1:14" x14ac:dyDescent="0.25">
      <c r="A13" s="1" t="s">
        <v>1538</v>
      </c>
      <c r="B13" s="1" t="s">
        <v>21</v>
      </c>
      <c r="C13" s="43"/>
      <c r="D13" s="46"/>
      <c r="E13" s="46"/>
      <c r="F13" s="13"/>
      <c r="G13" s="14" t="s">
        <v>585</v>
      </c>
      <c r="H13" s="52" t="s">
        <v>1045</v>
      </c>
      <c r="I13" t="s">
        <v>60</v>
      </c>
      <c r="J13">
        <v>1995</v>
      </c>
      <c r="K13" s="6" t="s">
        <v>1539</v>
      </c>
      <c r="N13" s="63" t="s">
        <v>14</v>
      </c>
    </row>
    <row r="14" spans="1:14" x14ac:dyDescent="0.25">
      <c r="A14" s="1" t="s">
        <v>630</v>
      </c>
      <c r="B14" s="1" t="s">
        <v>21</v>
      </c>
      <c r="C14" s="43"/>
      <c r="D14" s="46"/>
      <c r="E14" s="46"/>
      <c r="F14" s="13"/>
      <c r="G14" s="14" t="s">
        <v>585</v>
      </c>
      <c r="H14" s="52" t="s">
        <v>1045</v>
      </c>
      <c r="I14" t="s">
        <v>57</v>
      </c>
      <c r="J14">
        <v>1979</v>
      </c>
      <c r="K14" s="6" t="s">
        <v>631</v>
      </c>
      <c r="N14" s="64" t="s">
        <v>586</v>
      </c>
    </row>
    <row r="15" spans="1:14" x14ac:dyDescent="0.25">
      <c r="A15" s="1" t="s">
        <v>1585</v>
      </c>
      <c r="B15" s="1" t="s">
        <v>21</v>
      </c>
      <c r="C15" s="43"/>
      <c r="D15" s="46"/>
      <c r="E15" s="46"/>
      <c r="F15" s="13"/>
      <c r="G15" s="14" t="s">
        <v>585</v>
      </c>
      <c r="H15" s="52" t="s">
        <v>1045</v>
      </c>
      <c r="I15" t="s">
        <v>1586</v>
      </c>
      <c r="J15">
        <v>2005</v>
      </c>
      <c r="K15" s="6" t="s">
        <v>1587</v>
      </c>
      <c r="N15" s="10"/>
    </row>
    <row r="16" spans="1:14" x14ac:dyDescent="0.25">
      <c r="A16" s="1" t="s">
        <v>724</v>
      </c>
      <c r="B16" s="1" t="s">
        <v>21</v>
      </c>
      <c r="C16" s="43"/>
      <c r="D16" s="46"/>
      <c r="E16" s="46"/>
      <c r="F16" s="13"/>
      <c r="G16" s="14" t="s">
        <v>585</v>
      </c>
      <c r="H16" s="52" t="s">
        <v>1045</v>
      </c>
      <c r="I16" t="s">
        <v>64</v>
      </c>
      <c r="J16">
        <v>1991</v>
      </c>
      <c r="K16" s="6"/>
      <c r="N16" s="62" t="s">
        <v>1605</v>
      </c>
    </row>
    <row r="17" spans="1:14" x14ac:dyDescent="0.25">
      <c r="A17" s="1" t="s">
        <v>1250</v>
      </c>
      <c r="B17" s="1" t="s">
        <v>21</v>
      </c>
      <c r="C17" s="43"/>
      <c r="D17" s="46"/>
      <c r="E17" s="46"/>
      <c r="F17" s="13"/>
      <c r="G17" s="14" t="s">
        <v>585</v>
      </c>
      <c r="H17" s="52" t="s">
        <v>1045</v>
      </c>
      <c r="I17" t="s">
        <v>72</v>
      </c>
      <c r="J17">
        <v>1997</v>
      </c>
      <c r="K17" s="6" t="s">
        <v>1251</v>
      </c>
      <c r="N17" s="10" t="s">
        <v>1599</v>
      </c>
    </row>
    <row r="18" spans="1:14" x14ac:dyDescent="0.25">
      <c r="A18" s="1" t="s">
        <v>1524</v>
      </c>
      <c r="B18" s="1" t="s">
        <v>21</v>
      </c>
      <c r="C18" s="43"/>
      <c r="D18" s="46"/>
      <c r="E18" s="46"/>
      <c r="F18" s="13"/>
      <c r="G18" s="14" t="s">
        <v>585</v>
      </c>
      <c r="H18" s="52" t="s">
        <v>1045</v>
      </c>
      <c r="I18" t="s">
        <v>241</v>
      </c>
      <c r="J18">
        <v>2008</v>
      </c>
      <c r="K18" s="6" t="s">
        <v>1525</v>
      </c>
      <c r="N18" s="10" t="s">
        <v>1600</v>
      </c>
    </row>
    <row r="19" spans="1:14" x14ac:dyDescent="0.25">
      <c r="A19" s="1" t="s">
        <v>841</v>
      </c>
      <c r="B19" s="1" t="s">
        <v>21</v>
      </c>
      <c r="C19" s="43"/>
      <c r="D19" s="46"/>
      <c r="E19" s="46"/>
      <c r="F19" s="13"/>
      <c r="G19" s="14" t="s">
        <v>17</v>
      </c>
      <c r="H19" s="52" t="s">
        <v>1045</v>
      </c>
      <c r="I19" t="s">
        <v>90</v>
      </c>
      <c r="J19">
        <v>1983</v>
      </c>
      <c r="K19" s="6" t="s">
        <v>856</v>
      </c>
      <c r="N19" s="9" t="s">
        <v>1601</v>
      </c>
    </row>
    <row r="20" spans="1:14" ht="15.75" thickBot="1" x14ac:dyDescent="0.3">
      <c r="A20" s="1" t="s">
        <v>301</v>
      </c>
      <c r="B20" s="1" t="s">
        <v>21</v>
      </c>
      <c r="C20" s="43"/>
      <c r="D20" s="46"/>
      <c r="E20" s="46" t="s">
        <v>16</v>
      </c>
      <c r="F20" s="13" t="s">
        <v>485</v>
      </c>
      <c r="G20" s="14" t="s">
        <v>16</v>
      </c>
      <c r="H20" s="52" t="s">
        <v>1045</v>
      </c>
      <c r="I20" t="s">
        <v>64</v>
      </c>
      <c r="J20">
        <v>1983</v>
      </c>
      <c r="K20" s="6" t="s">
        <v>302</v>
      </c>
      <c r="N20" s="65" t="s">
        <v>1602</v>
      </c>
    </row>
    <row r="21" spans="1:14" x14ac:dyDescent="0.25">
      <c r="A21" s="1" t="s">
        <v>524</v>
      </c>
      <c r="B21" s="1" t="s">
        <v>21</v>
      </c>
      <c r="C21" s="43"/>
      <c r="D21" s="46"/>
      <c r="E21" s="46" t="s">
        <v>16</v>
      </c>
      <c r="F21" s="13"/>
      <c r="G21" s="14" t="s">
        <v>16</v>
      </c>
      <c r="H21" s="52" t="s">
        <v>1045</v>
      </c>
      <c r="I21" t="s">
        <v>90</v>
      </c>
      <c r="J21">
        <v>1991</v>
      </c>
      <c r="K21" s="6" t="s">
        <v>525</v>
      </c>
    </row>
    <row r="22" spans="1:14" x14ac:dyDescent="0.25">
      <c r="A22" s="1" t="s">
        <v>738</v>
      </c>
      <c r="B22" s="1" t="s">
        <v>21</v>
      </c>
      <c r="C22" s="43" t="s">
        <v>16</v>
      </c>
      <c r="D22" s="46"/>
      <c r="E22" s="46"/>
      <c r="F22" s="13"/>
      <c r="G22" s="14" t="s">
        <v>585</v>
      </c>
      <c r="H22" s="52" t="s">
        <v>1045</v>
      </c>
      <c r="I22" t="s">
        <v>60</v>
      </c>
      <c r="J22">
        <v>2000</v>
      </c>
      <c r="K22" s="6" t="s">
        <v>739</v>
      </c>
    </row>
    <row r="23" spans="1:14" x14ac:dyDescent="0.25">
      <c r="A23" s="1" t="s">
        <v>1388</v>
      </c>
      <c r="B23" s="1" t="s">
        <v>21</v>
      </c>
      <c r="C23" s="43"/>
      <c r="D23" s="46"/>
      <c r="E23" s="46"/>
      <c r="F23" s="13" t="s">
        <v>1376</v>
      </c>
      <c r="G23" s="14" t="s">
        <v>585</v>
      </c>
      <c r="H23" s="52" t="s">
        <v>1045</v>
      </c>
      <c r="I23" t="s">
        <v>64</v>
      </c>
      <c r="J23">
        <v>1998</v>
      </c>
      <c r="K23" s="6" t="s">
        <v>1389</v>
      </c>
      <c r="N23" t="s">
        <v>805</v>
      </c>
    </row>
    <row r="24" spans="1:14" x14ac:dyDescent="0.25">
      <c r="A24" s="1" t="s">
        <v>1260</v>
      </c>
      <c r="B24" s="1" t="s">
        <v>21</v>
      </c>
      <c r="C24" s="43"/>
      <c r="D24" s="46"/>
      <c r="E24" s="46"/>
      <c r="F24" s="13"/>
      <c r="G24" s="14" t="s">
        <v>585</v>
      </c>
      <c r="H24" s="52" t="s">
        <v>1045</v>
      </c>
      <c r="I24" t="s">
        <v>196</v>
      </c>
      <c r="J24">
        <v>1970</v>
      </c>
      <c r="K24" s="6" t="s">
        <v>1308</v>
      </c>
      <c r="N24" t="s">
        <v>804</v>
      </c>
    </row>
    <row r="25" spans="1:14" x14ac:dyDescent="0.25">
      <c r="A25" s="1" t="s">
        <v>1387</v>
      </c>
      <c r="B25" s="1" t="s">
        <v>21</v>
      </c>
      <c r="C25" s="43" t="s">
        <v>16</v>
      </c>
      <c r="D25" s="46"/>
      <c r="E25" s="46" t="s">
        <v>16</v>
      </c>
      <c r="F25" s="13"/>
      <c r="G25" s="14" t="s">
        <v>16</v>
      </c>
      <c r="H25" s="52" t="s">
        <v>1045</v>
      </c>
      <c r="I25" t="s">
        <v>88</v>
      </c>
      <c r="J25">
        <v>1996</v>
      </c>
      <c r="K25" s="6" t="s">
        <v>381</v>
      </c>
      <c r="N25" t="s">
        <v>1160</v>
      </c>
    </row>
    <row r="26" spans="1:14" x14ac:dyDescent="0.25">
      <c r="A26" s="1" t="s">
        <v>965</v>
      </c>
      <c r="B26" s="1"/>
      <c r="C26" s="43"/>
      <c r="D26" s="46"/>
      <c r="E26" s="46"/>
      <c r="F26" s="13"/>
      <c r="G26" s="14"/>
      <c r="H26" s="52" t="s">
        <v>1045</v>
      </c>
      <c r="I26" t="s">
        <v>974</v>
      </c>
      <c r="K26" s="6"/>
    </row>
    <row r="27" spans="1:14" x14ac:dyDescent="0.25">
      <c r="A27" s="1" t="s">
        <v>295</v>
      </c>
      <c r="B27" s="1" t="s">
        <v>21</v>
      </c>
      <c r="C27" s="43"/>
      <c r="D27" s="46" t="s">
        <v>487</v>
      </c>
      <c r="E27" s="46" t="s">
        <v>16</v>
      </c>
      <c r="F27" s="13" t="s">
        <v>825</v>
      </c>
      <c r="G27" s="14" t="s">
        <v>16</v>
      </c>
      <c r="H27" s="52" t="s">
        <v>1045</v>
      </c>
      <c r="I27" t="s">
        <v>297</v>
      </c>
      <c r="J27">
        <v>1982</v>
      </c>
      <c r="K27" s="6" t="s">
        <v>296</v>
      </c>
      <c r="N27" s="20" t="s">
        <v>1518</v>
      </c>
    </row>
    <row r="28" spans="1:14" x14ac:dyDescent="0.25">
      <c r="A28" s="1" t="s">
        <v>421</v>
      </c>
      <c r="B28" s="1" t="s">
        <v>21</v>
      </c>
      <c r="C28" s="43"/>
      <c r="D28" s="46" t="s">
        <v>1065</v>
      </c>
      <c r="E28" s="46" t="s">
        <v>15</v>
      </c>
      <c r="F28" s="13" t="s">
        <v>486</v>
      </c>
      <c r="G28" s="14" t="s">
        <v>15</v>
      </c>
      <c r="H28" s="52" t="s">
        <v>486</v>
      </c>
      <c r="I28" t="s">
        <v>459</v>
      </c>
      <c r="J28">
        <v>1976</v>
      </c>
      <c r="K28" s="6" t="s">
        <v>398</v>
      </c>
      <c r="N28" t="s">
        <v>1467</v>
      </c>
    </row>
    <row r="29" spans="1:14" x14ac:dyDescent="0.25">
      <c r="A29" s="1" t="s">
        <v>827</v>
      </c>
      <c r="B29" s="1" t="s">
        <v>21</v>
      </c>
      <c r="C29" s="43"/>
      <c r="D29" s="46"/>
      <c r="E29" s="46" t="s">
        <v>15</v>
      </c>
      <c r="F29" s="13"/>
      <c r="G29" s="14" t="s">
        <v>17</v>
      </c>
      <c r="H29" s="52" t="s">
        <v>1045</v>
      </c>
      <c r="I29" t="s">
        <v>858</v>
      </c>
      <c r="J29">
        <v>1993</v>
      </c>
      <c r="K29" s="6" t="s">
        <v>857</v>
      </c>
      <c r="N29" t="s">
        <v>1569</v>
      </c>
    </row>
    <row r="30" spans="1:14" x14ac:dyDescent="0.25">
      <c r="A30" s="1" t="s">
        <v>740</v>
      </c>
      <c r="B30" s="1" t="s">
        <v>21</v>
      </c>
      <c r="C30" s="43" t="s">
        <v>16</v>
      </c>
      <c r="D30" s="46"/>
      <c r="E30" s="46"/>
      <c r="F30" s="13"/>
      <c r="G30" s="14" t="s">
        <v>585</v>
      </c>
      <c r="H30" s="52" t="s">
        <v>1590</v>
      </c>
      <c r="I30" t="s">
        <v>140</v>
      </c>
      <c r="J30">
        <v>2002</v>
      </c>
      <c r="K30" s="6" t="s">
        <v>741</v>
      </c>
      <c r="N30" t="s">
        <v>1680</v>
      </c>
    </row>
    <row r="31" spans="1:14" x14ac:dyDescent="0.25">
      <c r="A31" s="1" t="s">
        <v>371</v>
      </c>
      <c r="B31" s="1" t="s">
        <v>21</v>
      </c>
      <c r="C31" s="43" t="s">
        <v>15</v>
      </c>
      <c r="D31" s="46" t="s">
        <v>825</v>
      </c>
      <c r="E31" s="46" t="s">
        <v>15</v>
      </c>
      <c r="F31" s="13" t="s">
        <v>825</v>
      </c>
      <c r="G31" s="14" t="s">
        <v>15</v>
      </c>
      <c r="H31" s="52" t="s">
        <v>1045</v>
      </c>
      <c r="I31" t="s">
        <v>287</v>
      </c>
      <c r="J31">
        <v>1971</v>
      </c>
      <c r="K31" s="6" t="s">
        <v>372</v>
      </c>
      <c r="L31" t="s">
        <v>1061</v>
      </c>
      <c r="N31" t="s">
        <v>1469</v>
      </c>
    </row>
    <row r="32" spans="1:14" x14ac:dyDescent="0.25">
      <c r="A32" s="1" t="s">
        <v>390</v>
      </c>
      <c r="B32" s="1" t="s">
        <v>21</v>
      </c>
      <c r="C32" s="43"/>
      <c r="D32" s="46"/>
      <c r="E32" s="46"/>
      <c r="F32" s="13" t="s">
        <v>1367</v>
      </c>
      <c r="G32" s="14" t="s">
        <v>17</v>
      </c>
      <c r="H32" s="52" t="s">
        <v>1045</v>
      </c>
      <c r="I32" t="s">
        <v>391</v>
      </c>
      <c r="J32">
        <v>1998</v>
      </c>
      <c r="K32" s="6" t="s">
        <v>392</v>
      </c>
      <c r="N32" t="s">
        <v>1468</v>
      </c>
    </row>
    <row r="33" spans="1:13" x14ac:dyDescent="0.25">
      <c r="A33" s="1" t="s">
        <v>446</v>
      </c>
      <c r="B33" s="1" t="s">
        <v>21</v>
      </c>
      <c r="C33" s="43"/>
      <c r="D33" s="46" t="s">
        <v>1065</v>
      </c>
      <c r="E33" s="46" t="s">
        <v>16</v>
      </c>
      <c r="F33" s="13"/>
      <c r="G33" s="14" t="s">
        <v>16</v>
      </c>
      <c r="H33" s="52" t="s">
        <v>1045</v>
      </c>
      <c r="I33" t="s">
        <v>448</v>
      </c>
      <c r="J33">
        <v>1952</v>
      </c>
      <c r="K33" s="6" t="s">
        <v>447</v>
      </c>
      <c r="L33" t="s">
        <v>936</v>
      </c>
      <c r="M33" s="4"/>
    </row>
    <row r="34" spans="1:13" x14ac:dyDescent="0.25">
      <c r="A34" s="1" t="s">
        <v>1583</v>
      </c>
      <c r="B34" s="1" t="s">
        <v>21</v>
      </c>
      <c r="C34" s="43"/>
      <c r="D34" s="46"/>
      <c r="E34" s="46"/>
      <c r="F34" s="13"/>
      <c r="G34" s="14" t="s">
        <v>585</v>
      </c>
      <c r="H34" s="52" t="s">
        <v>1045</v>
      </c>
      <c r="I34" t="s">
        <v>66</v>
      </c>
      <c r="J34">
        <v>2003</v>
      </c>
      <c r="K34" s="6" t="s">
        <v>1584</v>
      </c>
      <c r="M34" s="4"/>
    </row>
    <row r="35" spans="1:13" x14ac:dyDescent="0.25">
      <c r="A35" s="1" t="s">
        <v>1193</v>
      </c>
      <c r="B35" s="1" t="s">
        <v>22</v>
      </c>
      <c r="C35" s="43"/>
      <c r="D35" s="46"/>
      <c r="E35" s="46"/>
      <c r="F35" s="13"/>
      <c r="G35" s="14" t="s">
        <v>585</v>
      </c>
      <c r="H35" s="52" t="s">
        <v>1045</v>
      </c>
      <c r="I35" t="s">
        <v>1194</v>
      </c>
      <c r="J35">
        <v>1998</v>
      </c>
      <c r="K35" s="6" t="s">
        <v>1198</v>
      </c>
      <c r="L35" t="s">
        <v>1195</v>
      </c>
      <c r="M35" s="4"/>
    </row>
    <row r="36" spans="1:13" x14ac:dyDescent="0.25">
      <c r="A36" s="1" t="s">
        <v>876</v>
      </c>
      <c r="B36" s="1" t="s">
        <v>21</v>
      </c>
      <c r="C36" s="43"/>
      <c r="D36" s="46"/>
      <c r="E36" s="46"/>
      <c r="F36" s="13"/>
      <c r="G36" s="14" t="s">
        <v>585</v>
      </c>
      <c r="H36" s="52" t="s">
        <v>1045</v>
      </c>
      <c r="I36" t="s">
        <v>877</v>
      </c>
      <c r="J36">
        <v>1960</v>
      </c>
      <c r="K36" s="6" t="s">
        <v>878</v>
      </c>
    </row>
    <row r="37" spans="1:13" x14ac:dyDescent="0.25">
      <c r="A37" s="1" t="s">
        <v>384</v>
      </c>
      <c r="B37" s="1" t="s">
        <v>21</v>
      </c>
      <c r="C37" s="43"/>
      <c r="D37" s="46" t="s">
        <v>825</v>
      </c>
      <c r="E37" s="46" t="s">
        <v>15</v>
      </c>
      <c r="F37" s="13"/>
      <c r="G37" s="14" t="s">
        <v>15</v>
      </c>
      <c r="H37" s="52" t="s">
        <v>1594</v>
      </c>
      <c r="I37" t="s">
        <v>224</v>
      </c>
      <c r="J37">
        <v>1981</v>
      </c>
      <c r="K37" s="6" t="s">
        <v>385</v>
      </c>
    </row>
    <row r="38" spans="1:13" x14ac:dyDescent="0.25">
      <c r="A38" s="1" t="s">
        <v>104</v>
      </c>
      <c r="B38" s="1" t="s">
        <v>21</v>
      </c>
      <c r="C38" s="43"/>
      <c r="D38" s="46"/>
      <c r="E38" s="46" t="s">
        <v>16</v>
      </c>
      <c r="F38" s="13" t="s">
        <v>1367</v>
      </c>
      <c r="G38" s="14" t="s">
        <v>17</v>
      </c>
      <c r="H38" s="52" t="s">
        <v>1045</v>
      </c>
      <c r="I38" t="s">
        <v>211</v>
      </c>
      <c r="J38">
        <v>2002</v>
      </c>
      <c r="K38" s="6" t="s">
        <v>110</v>
      </c>
    </row>
    <row r="39" spans="1:13" x14ac:dyDescent="0.25">
      <c r="A39" s="1" t="s">
        <v>718</v>
      </c>
      <c r="B39" s="1" t="s">
        <v>21</v>
      </c>
      <c r="C39" s="43"/>
      <c r="D39" s="46" t="s">
        <v>1065</v>
      </c>
      <c r="E39" s="46" t="s">
        <v>16</v>
      </c>
      <c r="F39" s="13"/>
      <c r="G39" s="14" t="s">
        <v>585</v>
      </c>
      <c r="H39" s="52" t="s">
        <v>1045</v>
      </c>
      <c r="I39" t="s">
        <v>423</v>
      </c>
      <c r="J39">
        <v>2003</v>
      </c>
      <c r="K39" s="6" t="s">
        <v>719</v>
      </c>
    </row>
    <row r="40" spans="1:13" x14ac:dyDescent="0.25">
      <c r="A40" s="1" t="s">
        <v>759</v>
      </c>
      <c r="B40" s="1" t="s">
        <v>21</v>
      </c>
      <c r="C40" s="43"/>
      <c r="D40" s="46"/>
      <c r="E40" s="46" t="s">
        <v>16</v>
      </c>
      <c r="F40" s="13"/>
      <c r="G40" s="14" t="s">
        <v>585</v>
      </c>
      <c r="H40" s="52" t="s">
        <v>1590</v>
      </c>
      <c r="I40" t="s">
        <v>87</v>
      </c>
      <c r="J40">
        <v>1993</v>
      </c>
      <c r="K40" s="6" t="s">
        <v>760</v>
      </c>
    </row>
    <row r="41" spans="1:13" x14ac:dyDescent="0.25">
      <c r="A41" s="1" t="s">
        <v>1536</v>
      </c>
      <c r="B41" s="1" t="s">
        <v>21</v>
      </c>
      <c r="C41" s="43"/>
      <c r="D41" s="46"/>
      <c r="E41" s="46"/>
      <c r="F41" s="13"/>
      <c r="G41" s="14" t="s">
        <v>585</v>
      </c>
      <c r="H41" s="52" t="s">
        <v>1045</v>
      </c>
      <c r="I41" t="s">
        <v>66</v>
      </c>
      <c r="J41">
        <v>1995</v>
      </c>
      <c r="K41" s="6" t="s">
        <v>1537</v>
      </c>
    </row>
    <row r="42" spans="1:13" x14ac:dyDescent="0.25">
      <c r="A42" s="1" t="s">
        <v>1285</v>
      </c>
      <c r="B42" s="1" t="s">
        <v>21</v>
      </c>
      <c r="C42" s="43"/>
      <c r="D42" s="46"/>
      <c r="E42" s="46" t="s">
        <v>16</v>
      </c>
      <c r="F42" s="13"/>
      <c r="G42" s="14" t="s">
        <v>585</v>
      </c>
      <c r="H42" s="52" t="s">
        <v>1045</v>
      </c>
      <c r="I42" t="s">
        <v>60</v>
      </c>
      <c r="J42">
        <v>2007</v>
      </c>
      <c r="K42" s="6" t="s">
        <v>1286</v>
      </c>
    </row>
    <row r="43" spans="1:13" x14ac:dyDescent="0.25">
      <c r="A43" s="1" t="s">
        <v>905</v>
      </c>
      <c r="B43" s="1" t="s">
        <v>21</v>
      </c>
      <c r="C43" s="43"/>
      <c r="D43" s="46"/>
      <c r="E43" s="46"/>
      <c r="F43" s="13"/>
      <c r="G43" s="14" t="s">
        <v>585</v>
      </c>
      <c r="H43" s="52" t="s">
        <v>1045</v>
      </c>
      <c r="I43" t="s">
        <v>224</v>
      </c>
      <c r="J43">
        <v>1986</v>
      </c>
      <c r="K43" s="6" t="s">
        <v>1117</v>
      </c>
    </row>
    <row r="44" spans="1:13" x14ac:dyDescent="0.25">
      <c r="A44" s="1" t="s">
        <v>7</v>
      </c>
      <c r="B44" s="1" t="s">
        <v>21</v>
      </c>
      <c r="C44" s="43"/>
      <c r="D44" s="46" t="s">
        <v>1065</v>
      </c>
      <c r="E44" s="46" t="s">
        <v>16</v>
      </c>
      <c r="F44" s="13" t="s">
        <v>1374</v>
      </c>
      <c r="G44" s="14" t="s">
        <v>16</v>
      </c>
      <c r="H44" s="52" t="s">
        <v>1045</v>
      </c>
      <c r="I44" t="s">
        <v>61</v>
      </c>
      <c r="J44">
        <v>1991</v>
      </c>
      <c r="K44" s="6" t="s">
        <v>1029</v>
      </c>
    </row>
    <row r="45" spans="1:13" x14ac:dyDescent="0.25">
      <c r="A45" s="1" t="s">
        <v>1170</v>
      </c>
      <c r="B45" s="1" t="s">
        <v>21</v>
      </c>
      <c r="C45" s="43"/>
      <c r="D45" s="46"/>
      <c r="E45" s="46" t="s">
        <v>17</v>
      </c>
      <c r="F45" s="13"/>
      <c r="G45" s="14" t="s">
        <v>585</v>
      </c>
      <c r="H45" s="52" t="s">
        <v>1045</v>
      </c>
      <c r="I45" t="s">
        <v>60</v>
      </c>
      <c r="J45">
        <v>2015</v>
      </c>
      <c r="K45" s="6" t="s">
        <v>1171</v>
      </c>
    </row>
    <row r="46" spans="1:13" x14ac:dyDescent="0.25">
      <c r="A46" s="1" t="s">
        <v>879</v>
      </c>
      <c r="B46" s="1" t="s">
        <v>21</v>
      </c>
      <c r="C46" s="43"/>
      <c r="D46" s="46"/>
      <c r="E46" s="46" t="s">
        <v>16</v>
      </c>
      <c r="F46" s="13"/>
      <c r="G46" s="14" t="s">
        <v>585</v>
      </c>
      <c r="H46" s="52" t="s">
        <v>1045</v>
      </c>
      <c r="I46" t="s">
        <v>64</v>
      </c>
      <c r="J46">
        <v>1983</v>
      </c>
      <c r="K46" s="6" t="s">
        <v>880</v>
      </c>
    </row>
    <row r="47" spans="1:13" x14ac:dyDescent="0.25">
      <c r="A47" s="1" t="s">
        <v>946</v>
      </c>
      <c r="B47" s="1"/>
      <c r="C47" s="43"/>
      <c r="D47" s="46"/>
      <c r="E47" s="46"/>
      <c r="F47" s="13"/>
      <c r="G47" s="14"/>
      <c r="H47" s="52" t="s">
        <v>1045</v>
      </c>
      <c r="I47" t="s">
        <v>975</v>
      </c>
      <c r="K47" s="6"/>
    </row>
    <row r="48" spans="1:13" x14ac:dyDescent="0.25">
      <c r="A48" s="1" t="s">
        <v>473</v>
      </c>
      <c r="B48" s="1" t="s">
        <v>21</v>
      </c>
      <c r="C48" s="43"/>
      <c r="D48" s="46"/>
      <c r="E48" s="46"/>
      <c r="F48" s="13" t="s">
        <v>1325</v>
      </c>
      <c r="G48" s="14" t="s">
        <v>17</v>
      </c>
      <c r="H48" s="52" t="s">
        <v>1045</v>
      </c>
      <c r="I48" t="s">
        <v>469</v>
      </c>
      <c r="J48">
        <v>2009</v>
      </c>
      <c r="K48" s="6" t="s">
        <v>470</v>
      </c>
      <c r="M48" s="4"/>
    </row>
    <row r="49" spans="1:11" x14ac:dyDescent="0.25">
      <c r="A49" s="1" t="s">
        <v>107</v>
      </c>
      <c r="B49" s="1" t="s">
        <v>21</v>
      </c>
      <c r="C49" s="43"/>
      <c r="D49" s="46"/>
      <c r="E49" s="46" t="s">
        <v>15</v>
      </c>
      <c r="F49" s="13"/>
      <c r="G49" s="14" t="s">
        <v>15</v>
      </c>
      <c r="H49" s="52" t="s">
        <v>1045</v>
      </c>
      <c r="I49" t="s">
        <v>112</v>
      </c>
      <c r="J49">
        <v>1993</v>
      </c>
      <c r="K49" s="6" t="s">
        <v>111</v>
      </c>
    </row>
    <row r="50" spans="1:11" x14ac:dyDescent="0.25">
      <c r="A50" s="1" t="s">
        <v>1322</v>
      </c>
      <c r="B50" s="1" t="s">
        <v>21</v>
      </c>
      <c r="C50" s="43"/>
      <c r="D50" s="46"/>
      <c r="E50" s="46"/>
      <c r="F50" s="13" t="s">
        <v>1321</v>
      </c>
      <c r="G50" s="14" t="s">
        <v>17</v>
      </c>
      <c r="H50" s="52" t="s">
        <v>1045</v>
      </c>
      <c r="I50" t="s">
        <v>335</v>
      </c>
      <c r="J50">
        <v>2010</v>
      </c>
      <c r="K50" s="6" t="s">
        <v>1323</v>
      </c>
    </row>
    <row r="51" spans="1:11" x14ac:dyDescent="0.25">
      <c r="A51" s="1" t="s">
        <v>616</v>
      </c>
      <c r="B51" s="1" t="s">
        <v>21</v>
      </c>
      <c r="C51" s="43" t="s">
        <v>16</v>
      </c>
      <c r="D51" s="46"/>
      <c r="E51" s="46" t="s">
        <v>16</v>
      </c>
      <c r="F51" s="13" t="s">
        <v>1367</v>
      </c>
      <c r="G51" s="14" t="s">
        <v>16</v>
      </c>
      <c r="H51" s="52" t="s">
        <v>1045</v>
      </c>
      <c r="I51" t="s">
        <v>66</v>
      </c>
      <c r="J51">
        <v>1985</v>
      </c>
      <c r="K51" s="6" t="s">
        <v>65</v>
      </c>
    </row>
    <row r="52" spans="1:11" x14ac:dyDescent="0.25">
      <c r="A52" s="1" t="s">
        <v>1028</v>
      </c>
      <c r="B52" s="1" t="s">
        <v>21</v>
      </c>
      <c r="C52" s="43"/>
      <c r="D52" s="46"/>
      <c r="E52" s="46"/>
      <c r="F52" s="13"/>
      <c r="G52" s="14" t="s">
        <v>585</v>
      </c>
      <c r="H52" s="52" t="s">
        <v>1045</v>
      </c>
      <c r="I52" t="s">
        <v>87</v>
      </c>
      <c r="J52">
        <v>1996</v>
      </c>
      <c r="K52" s="6" t="s">
        <v>1064</v>
      </c>
    </row>
    <row r="53" spans="1:11" x14ac:dyDescent="0.25">
      <c r="A53" s="1" t="s">
        <v>1385</v>
      </c>
      <c r="B53" s="1" t="s">
        <v>22</v>
      </c>
      <c r="C53" s="43"/>
      <c r="D53" s="46"/>
      <c r="E53" s="46"/>
      <c r="F53" s="13"/>
      <c r="G53" s="14"/>
      <c r="H53" s="52" t="s">
        <v>1045</v>
      </c>
      <c r="I53" t="s">
        <v>1359</v>
      </c>
      <c r="J53">
        <v>2002</v>
      </c>
      <c r="K53" s="6"/>
    </row>
    <row r="54" spans="1:11" x14ac:dyDescent="0.25">
      <c r="A54" s="1" t="s">
        <v>31</v>
      </c>
      <c r="B54" s="1" t="s">
        <v>21</v>
      </c>
      <c r="C54" s="43"/>
      <c r="D54" s="46"/>
      <c r="E54" s="46" t="s">
        <v>16</v>
      </c>
      <c r="F54" s="13" t="s">
        <v>1354</v>
      </c>
      <c r="G54" s="14" t="s">
        <v>17</v>
      </c>
      <c r="H54" s="52" t="s">
        <v>1045</v>
      </c>
      <c r="I54" t="s">
        <v>72</v>
      </c>
      <c r="J54">
        <v>1991</v>
      </c>
      <c r="K54" s="6" t="s">
        <v>71</v>
      </c>
    </row>
    <row r="55" spans="1:11" x14ac:dyDescent="0.25">
      <c r="A55" s="1" t="s">
        <v>293</v>
      </c>
      <c r="B55" s="1" t="s">
        <v>21</v>
      </c>
      <c r="C55" s="43" t="s">
        <v>15</v>
      </c>
      <c r="D55" s="46"/>
      <c r="E55" s="46" t="s">
        <v>15</v>
      </c>
      <c r="F55" s="13" t="s">
        <v>1374</v>
      </c>
      <c r="G55" s="14" t="s">
        <v>15</v>
      </c>
      <c r="H55" s="52" t="s">
        <v>1045</v>
      </c>
      <c r="I55" t="s">
        <v>297</v>
      </c>
      <c r="J55">
        <v>1982</v>
      </c>
      <c r="K55" s="6" t="s">
        <v>294</v>
      </c>
    </row>
    <row r="56" spans="1:11" x14ac:dyDescent="0.25">
      <c r="A56" s="1" t="s">
        <v>587</v>
      </c>
      <c r="B56" s="1" t="s">
        <v>21</v>
      </c>
      <c r="C56" s="43"/>
      <c r="D56" s="46" t="s">
        <v>485</v>
      </c>
      <c r="E56" s="46" t="s">
        <v>16</v>
      </c>
      <c r="F56" s="13"/>
      <c r="G56" s="14" t="s">
        <v>585</v>
      </c>
      <c r="H56" s="52" t="s">
        <v>1045</v>
      </c>
      <c r="I56" t="s">
        <v>224</v>
      </c>
      <c r="J56">
        <v>2000</v>
      </c>
      <c r="K56" s="6" t="s">
        <v>589</v>
      </c>
    </row>
    <row r="57" spans="1:11" x14ac:dyDescent="0.25">
      <c r="A57" s="1" t="s">
        <v>1407</v>
      </c>
      <c r="B57" s="1" t="s">
        <v>21</v>
      </c>
      <c r="C57" s="43"/>
      <c r="D57" s="46" t="s">
        <v>1315</v>
      </c>
      <c r="E57" s="46"/>
      <c r="F57" s="13"/>
      <c r="G57" s="14" t="s">
        <v>585</v>
      </c>
      <c r="H57" s="52" t="s">
        <v>1593</v>
      </c>
      <c r="I57" t="s">
        <v>60</v>
      </c>
      <c r="J57">
        <v>2010</v>
      </c>
      <c r="K57" s="6" t="s">
        <v>1408</v>
      </c>
    </row>
    <row r="58" spans="1:11" x14ac:dyDescent="0.25">
      <c r="A58" s="1" t="s">
        <v>1147</v>
      </c>
      <c r="B58" s="1" t="s">
        <v>21</v>
      </c>
      <c r="C58" s="43"/>
      <c r="D58" s="46"/>
      <c r="E58" s="46"/>
      <c r="F58" s="13"/>
      <c r="G58" s="14" t="s">
        <v>585</v>
      </c>
      <c r="H58" s="52" t="s">
        <v>1045</v>
      </c>
      <c r="I58" t="s">
        <v>211</v>
      </c>
      <c r="J58">
        <v>2004</v>
      </c>
      <c r="K58" s="6" t="s">
        <v>1148</v>
      </c>
    </row>
    <row r="59" spans="1:11" x14ac:dyDescent="0.25">
      <c r="A59" s="1" t="s">
        <v>95</v>
      </c>
      <c r="B59" s="1" t="s">
        <v>21</v>
      </c>
      <c r="C59" s="43" t="s">
        <v>15</v>
      </c>
      <c r="D59" s="46" t="s">
        <v>825</v>
      </c>
      <c r="E59" s="46" t="s">
        <v>15</v>
      </c>
      <c r="F59" s="13" t="s">
        <v>825</v>
      </c>
      <c r="G59" s="14" t="s">
        <v>15</v>
      </c>
      <c r="H59" s="52" t="s">
        <v>1045</v>
      </c>
      <c r="I59" t="s">
        <v>113</v>
      </c>
      <c r="J59">
        <v>1962</v>
      </c>
      <c r="K59" s="6" t="s">
        <v>114</v>
      </c>
    </row>
    <row r="60" spans="1:11" x14ac:dyDescent="0.25">
      <c r="A60" s="1" t="s">
        <v>101</v>
      </c>
      <c r="B60" s="1" t="s">
        <v>21</v>
      </c>
      <c r="C60" s="43"/>
      <c r="D60" s="46"/>
      <c r="E60" s="46" t="s">
        <v>16</v>
      </c>
      <c r="F60" s="13"/>
      <c r="G60" s="14" t="s">
        <v>17</v>
      </c>
      <c r="H60" s="52" t="s">
        <v>1045</v>
      </c>
      <c r="I60" t="s">
        <v>115</v>
      </c>
      <c r="J60">
        <v>2002</v>
      </c>
      <c r="K60" s="6" t="s">
        <v>1053</v>
      </c>
    </row>
    <row r="61" spans="1:11" x14ac:dyDescent="0.25">
      <c r="A61" s="1" t="s">
        <v>467</v>
      </c>
      <c r="B61" s="1" t="s">
        <v>21</v>
      </c>
      <c r="C61" s="43"/>
      <c r="D61" s="46"/>
      <c r="E61" s="46"/>
      <c r="F61" s="13" t="s">
        <v>1325</v>
      </c>
      <c r="G61" s="14" t="s">
        <v>16</v>
      </c>
      <c r="H61" s="52" t="s">
        <v>1045</v>
      </c>
      <c r="I61" t="s">
        <v>64</v>
      </c>
      <c r="J61">
        <v>1994</v>
      </c>
      <c r="K61" s="6" t="s">
        <v>468</v>
      </c>
    </row>
    <row r="62" spans="1:11" x14ac:dyDescent="0.25">
      <c r="A62" s="1" t="s">
        <v>2</v>
      </c>
      <c r="B62" s="1" t="s">
        <v>21</v>
      </c>
      <c r="C62" s="43"/>
      <c r="D62" s="46"/>
      <c r="E62" s="46" t="s">
        <v>16</v>
      </c>
      <c r="F62" s="13"/>
      <c r="G62" s="14" t="s">
        <v>17</v>
      </c>
      <c r="H62" s="52" t="s">
        <v>1045</v>
      </c>
      <c r="I62" t="s">
        <v>68</v>
      </c>
      <c r="J62">
        <v>1983</v>
      </c>
      <c r="K62" s="6" t="s">
        <v>67</v>
      </c>
    </row>
    <row r="63" spans="1:11" x14ac:dyDescent="0.25">
      <c r="A63" s="1" t="s">
        <v>571</v>
      </c>
      <c r="B63" s="1" t="s">
        <v>21</v>
      </c>
      <c r="C63" s="43"/>
      <c r="D63" s="46" t="s">
        <v>485</v>
      </c>
      <c r="E63" s="46" t="s">
        <v>16</v>
      </c>
      <c r="F63" s="13"/>
      <c r="G63" s="14" t="s">
        <v>16</v>
      </c>
      <c r="H63" s="52" t="s">
        <v>1045</v>
      </c>
      <c r="I63" t="s">
        <v>305</v>
      </c>
      <c r="J63">
        <v>1983</v>
      </c>
      <c r="K63" s="6" t="s">
        <v>306</v>
      </c>
    </row>
    <row r="64" spans="1:11" x14ac:dyDescent="0.25">
      <c r="A64" s="1" t="s">
        <v>75</v>
      </c>
      <c r="B64" s="1" t="s">
        <v>21</v>
      </c>
      <c r="C64" s="43"/>
      <c r="D64" s="46" t="s">
        <v>1065</v>
      </c>
      <c r="E64" s="46" t="s">
        <v>15</v>
      </c>
      <c r="F64" s="13"/>
      <c r="G64" s="14" t="s">
        <v>16</v>
      </c>
      <c r="H64" s="52" t="s">
        <v>1591</v>
      </c>
      <c r="I64" t="s">
        <v>74</v>
      </c>
      <c r="J64">
        <v>1989</v>
      </c>
      <c r="K64" s="6" t="s">
        <v>73</v>
      </c>
    </row>
    <row r="65" spans="1:14" x14ac:dyDescent="0.25">
      <c r="A65" s="1" t="s">
        <v>1409</v>
      </c>
      <c r="B65" s="1" t="s">
        <v>21</v>
      </c>
      <c r="C65" s="43"/>
      <c r="D65" s="46"/>
      <c r="E65" s="46"/>
      <c r="F65" s="13"/>
      <c r="G65" s="14" t="s">
        <v>585</v>
      </c>
      <c r="H65" s="52" t="s">
        <v>1591</v>
      </c>
      <c r="I65" t="s">
        <v>335</v>
      </c>
      <c r="J65">
        <v>1998</v>
      </c>
      <c r="K65" s="6" t="s">
        <v>1410</v>
      </c>
    </row>
    <row r="66" spans="1:14" x14ac:dyDescent="0.25">
      <c r="A66" s="1" t="s">
        <v>1078</v>
      </c>
      <c r="B66" s="1" t="s">
        <v>21</v>
      </c>
      <c r="C66" s="43"/>
      <c r="D66" s="46"/>
      <c r="E66" s="46"/>
      <c r="F66" s="13"/>
      <c r="G66" s="14" t="s">
        <v>17</v>
      </c>
      <c r="H66" s="52" t="s">
        <v>1045</v>
      </c>
      <c r="I66" t="s">
        <v>61</v>
      </c>
      <c r="J66">
        <v>2003</v>
      </c>
      <c r="K66" s="6" t="s">
        <v>1079</v>
      </c>
    </row>
    <row r="67" spans="1:14" x14ac:dyDescent="0.25">
      <c r="A67" s="1" t="s">
        <v>1368</v>
      </c>
      <c r="B67" s="1" t="s">
        <v>21</v>
      </c>
      <c r="C67" s="43"/>
      <c r="D67" s="46"/>
      <c r="E67" s="46" t="s">
        <v>15</v>
      </c>
      <c r="F67" s="13" t="s">
        <v>1367</v>
      </c>
      <c r="G67" s="14" t="s">
        <v>17</v>
      </c>
      <c r="H67" s="52" t="s">
        <v>1045</v>
      </c>
      <c r="I67" t="s">
        <v>78</v>
      </c>
      <c r="J67">
        <v>2004</v>
      </c>
      <c r="K67" s="6" t="s">
        <v>566</v>
      </c>
    </row>
    <row r="68" spans="1:14" x14ac:dyDescent="0.25">
      <c r="A68" s="1" t="s">
        <v>632</v>
      </c>
      <c r="B68" s="1" t="s">
        <v>21</v>
      </c>
      <c r="C68" s="43"/>
      <c r="D68" s="46"/>
      <c r="E68" s="46"/>
      <c r="F68" s="13"/>
      <c r="G68" s="14" t="s">
        <v>585</v>
      </c>
      <c r="H68" s="52" t="s">
        <v>1045</v>
      </c>
      <c r="I68" t="s">
        <v>87</v>
      </c>
      <c r="J68">
        <v>2008</v>
      </c>
      <c r="K68" s="6" t="s">
        <v>633</v>
      </c>
    </row>
    <row r="69" spans="1:14" x14ac:dyDescent="0.25">
      <c r="A69" s="1" t="s">
        <v>505</v>
      </c>
      <c r="B69" s="1"/>
      <c r="C69" s="43"/>
      <c r="D69" s="46"/>
      <c r="E69" s="46"/>
      <c r="F69" s="13"/>
      <c r="G69" s="14"/>
      <c r="H69" s="52" t="s">
        <v>1045</v>
      </c>
      <c r="I69" t="s">
        <v>1243</v>
      </c>
      <c r="K69" s="6"/>
    </row>
    <row r="70" spans="1:14" x14ac:dyDescent="0.25">
      <c r="A70" s="1" t="s">
        <v>953</v>
      </c>
      <c r="B70" s="1"/>
      <c r="C70" s="43"/>
      <c r="D70" s="46"/>
      <c r="E70" s="46"/>
      <c r="F70" s="13"/>
      <c r="G70" s="14"/>
      <c r="H70" s="52" t="s">
        <v>1045</v>
      </c>
      <c r="I70" t="s">
        <v>976</v>
      </c>
      <c r="K70" s="6"/>
    </row>
    <row r="71" spans="1:14" x14ac:dyDescent="0.25">
      <c r="A71" s="1" t="s">
        <v>274</v>
      </c>
      <c r="B71" s="1" t="s">
        <v>21</v>
      </c>
      <c r="C71" s="43"/>
      <c r="D71" s="46"/>
      <c r="E71" s="46"/>
      <c r="F71" s="13"/>
      <c r="G71" s="14" t="s">
        <v>17</v>
      </c>
      <c r="H71" s="52" t="s">
        <v>1045</v>
      </c>
      <c r="I71" t="s">
        <v>196</v>
      </c>
      <c r="J71">
        <v>1978</v>
      </c>
      <c r="K71" s="6" t="s">
        <v>275</v>
      </c>
    </row>
    <row r="72" spans="1:14" x14ac:dyDescent="0.25">
      <c r="A72" s="1" t="s">
        <v>373</v>
      </c>
      <c r="B72" s="1" t="s">
        <v>21</v>
      </c>
      <c r="C72" s="43" t="s">
        <v>15</v>
      </c>
      <c r="D72" s="46"/>
      <c r="E72" s="46" t="s">
        <v>15</v>
      </c>
      <c r="F72" s="13" t="s">
        <v>486</v>
      </c>
      <c r="G72" s="14" t="s">
        <v>15</v>
      </c>
      <c r="H72" s="52" t="s">
        <v>1045</v>
      </c>
      <c r="I72" t="s">
        <v>224</v>
      </c>
      <c r="J72">
        <v>1983</v>
      </c>
      <c r="K72" s="6" t="s">
        <v>374</v>
      </c>
    </row>
    <row r="73" spans="1:14" x14ac:dyDescent="0.25">
      <c r="A73" s="1" t="s">
        <v>851</v>
      </c>
      <c r="B73" s="1"/>
      <c r="C73" s="43"/>
      <c r="D73" s="46"/>
      <c r="E73" s="46"/>
      <c r="F73" s="13"/>
      <c r="G73" s="14"/>
      <c r="H73" s="52" t="s">
        <v>1045</v>
      </c>
      <c r="I73" t="s">
        <v>939</v>
      </c>
      <c r="K73" s="6"/>
    </row>
    <row r="74" spans="1:14" x14ac:dyDescent="0.25">
      <c r="A74" s="1" t="s">
        <v>1080</v>
      </c>
      <c r="B74" s="1" t="s">
        <v>21</v>
      </c>
      <c r="C74" s="43"/>
      <c r="D74" s="46" t="s">
        <v>1315</v>
      </c>
      <c r="E74" s="46"/>
      <c r="F74" s="13"/>
      <c r="G74" s="14" t="s">
        <v>585</v>
      </c>
      <c r="H74" s="52" t="s">
        <v>1595</v>
      </c>
      <c r="I74" t="s">
        <v>241</v>
      </c>
      <c r="J74">
        <v>2004</v>
      </c>
      <c r="K74" s="6" t="s">
        <v>1081</v>
      </c>
    </row>
    <row r="75" spans="1:14" x14ac:dyDescent="0.25">
      <c r="A75" s="1" t="s">
        <v>940</v>
      </c>
      <c r="B75" s="1"/>
      <c r="C75" s="43"/>
      <c r="D75" s="46"/>
      <c r="E75" s="46"/>
      <c r="F75" s="13"/>
      <c r="G75" s="14"/>
      <c r="H75" s="52" t="s">
        <v>1045</v>
      </c>
      <c r="I75" t="s">
        <v>941</v>
      </c>
      <c r="K75" s="6"/>
    </row>
    <row r="76" spans="1:14" x14ac:dyDescent="0.25">
      <c r="A76" s="1" t="s">
        <v>1530</v>
      </c>
      <c r="B76" s="1" t="s">
        <v>21</v>
      </c>
      <c r="C76" s="43"/>
      <c r="D76" s="46"/>
      <c r="E76" s="46"/>
      <c r="F76" s="13"/>
      <c r="G76" s="14" t="s">
        <v>585</v>
      </c>
      <c r="H76" s="52" t="s">
        <v>1045</v>
      </c>
      <c r="I76" t="s">
        <v>60</v>
      </c>
      <c r="J76">
        <v>2011</v>
      </c>
      <c r="K76" s="6" t="s">
        <v>1531</v>
      </c>
    </row>
    <row r="77" spans="1:14" x14ac:dyDescent="0.25">
      <c r="A77" s="1" t="s">
        <v>83</v>
      </c>
      <c r="B77" s="1" t="s">
        <v>21</v>
      </c>
      <c r="C77" s="43"/>
      <c r="D77" s="46"/>
      <c r="E77" s="46" t="s">
        <v>16</v>
      </c>
      <c r="F77" s="13" t="s">
        <v>1334</v>
      </c>
      <c r="G77" s="14" t="s">
        <v>16</v>
      </c>
      <c r="H77" s="52" t="s">
        <v>1045</v>
      </c>
      <c r="I77" t="s">
        <v>88</v>
      </c>
      <c r="J77">
        <v>2007</v>
      </c>
      <c r="K77" s="6" t="s">
        <v>89</v>
      </c>
      <c r="L77" t="s">
        <v>411</v>
      </c>
      <c r="N77" s="4"/>
    </row>
    <row r="78" spans="1:14" x14ac:dyDescent="0.25">
      <c r="A78" s="1" t="s">
        <v>622</v>
      </c>
      <c r="B78" s="1" t="s">
        <v>21</v>
      </c>
      <c r="C78" s="43" t="s">
        <v>15</v>
      </c>
      <c r="D78" s="46"/>
      <c r="E78" s="46"/>
      <c r="F78" s="13"/>
      <c r="G78" s="14" t="s">
        <v>16</v>
      </c>
      <c r="H78" s="52" t="s">
        <v>1045</v>
      </c>
      <c r="I78" t="s">
        <v>893</v>
      </c>
      <c r="J78">
        <v>1983</v>
      </c>
      <c r="K78" s="6" t="s">
        <v>1125</v>
      </c>
    </row>
    <row r="79" spans="1:14" x14ac:dyDescent="0.25">
      <c r="A79" s="1" t="s">
        <v>1344</v>
      </c>
      <c r="B79" s="1" t="s">
        <v>21</v>
      </c>
      <c r="C79" s="43"/>
      <c r="D79" s="46"/>
      <c r="E79" s="46"/>
      <c r="F79" s="13" t="s">
        <v>1340</v>
      </c>
      <c r="G79" s="14" t="s">
        <v>17</v>
      </c>
      <c r="H79" s="52" t="s">
        <v>1045</v>
      </c>
      <c r="I79" t="s">
        <v>64</v>
      </c>
      <c r="J79">
        <v>2000</v>
      </c>
      <c r="K79" s="6" t="s">
        <v>1345</v>
      </c>
    </row>
    <row r="80" spans="1:14" x14ac:dyDescent="0.25">
      <c r="A80" s="1" t="s">
        <v>1577</v>
      </c>
      <c r="B80" s="1" t="s">
        <v>21</v>
      </c>
      <c r="C80" s="43"/>
      <c r="D80" s="46"/>
      <c r="E80" s="46"/>
      <c r="F80" s="13"/>
      <c r="G80" s="14" t="s">
        <v>585</v>
      </c>
      <c r="H80" s="52" t="s">
        <v>486</v>
      </c>
      <c r="I80" t="s">
        <v>516</v>
      </c>
      <c r="J80">
        <v>1989</v>
      </c>
      <c r="K80" s="6"/>
    </row>
    <row r="81" spans="1:12" x14ac:dyDescent="0.25">
      <c r="A81" s="1" t="s">
        <v>1362</v>
      </c>
      <c r="B81" s="1" t="s">
        <v>21</v>
      </c>
      <c r="C81" s="43"/>
      <c r="D81" s="46"/>
      <c r="E81" s="46"/>
      <c r="F81" s="13" t="s">
        <v>1354</v>
      </c>
      <c r="G81" s="14" t="s">
        <v>585</v>
      </c>
      <c r="H81" s="52" t="s">
        <v>1045</v>
      </c>
      <c r="I81" t="s">
        <v>113</v>
      </c>
      <c r="J81">
        <v>1962</v>
      </c>
      <c r="K81" s="6" t="s">
        <v>1363</v>
      </c>
    </row>
    <row r="82" spans="1:12" x14ac:dyDescent="0.25">
      <c r="A82" s="1" t="s">
        <v>1411</v>
      </c>
      <c r="B82" s="1" t="s">
        <v>21</v>
      </c>
      <c r="C82" s="43"/>
      <c r="D82" s="46"/>
      <c r="E82" s="46"/>
      <c r="F82" s="13"/>
      <c r="G82" s="14" t="s">
        <v>585</v>
      </c>
      <c r="H82" s="52" t="s">
        <v>1590</v>
      </c>
      <c r="I82" t="s">
        <v>64</v>
      </c>
      <c r="J82">
        <v>1984</v>
      </c>
      <c r="K82" s="6"/>
    </row>
    <row r="83" spans="1:12" x14ac:dyDescent="0.25">
      <c r="A83" s="1" t="s">
        <v>591</v>
      </c>
      <c r="B83" s="1" t="s">
        <v>21</v>
      </c>
      <c r="C83" s="43"/>
      <c r="D83" s="46" t="s">
        <v>485</v>
      </c>
      <c r="E83" s="46" t="s">
        <v>16</v>
      </c>
      <c r="F83" s="13"/>
      <c r="G83" s="14" t="s">
        <v>585</v>
      </c>
      <c r="H83" s="52" t="s">
        <v>1045</v>
      </c>
      <c r="I83" t="s">
        <v>592</v>
      </c>
      <c r="J83">
        <v>1954</v>
      </c>
      <c r="K83" s="6" t="s">
        <v>593</v>
      </c>
      <c r="L83" t="s">
        <v>822</v>
      </c>
    </row>
    <row r="84" spans="1:12" x14ac:dyDescent="0.25">
      <c r="A84" s="1" t="s">
        <v>653</v>
      </c>
      <c r="B84" s="1" t="s">
        <v>21</v>
      </c>
      <c r="C84" s="43"/>
      <c r="D84" s="46"/>
      <c r="E84" s="46"/>
      <c r="F84" s="13"/>
      <c r="G84" s="14" t="s">
        <v>585</v>
      </c>
      <c r="H84" s="52" t="s">
        <v>1045</v>
      </c>
      <c r="I84" t="s">
        <v>109</v>
      </c>
      <c r="J84">
        <v>1984</v>
      </c>
      <c r="K84" s="6" t="s">
        <v>654</v>
      </c>
    </row>
    <row r="85" spans="1:12" x14ac:dyDescent="0.25">
      <c r="A85" s="1" t="s">
        <v>813</v>
      </c>
      <c r="B85" s="1" t="s">
        <v>21</v>
      </c>
      <c r="C85" s="43"/>
      <c r="D85" s="46" t="s">
        <v>485</v>
      </c>
      <c r="E85" s="46" t="s">
        <v>16</v>
      </c>
      <c r="F85" s="13"/>
      <c r="G85" s="14" t="s">
        <v>17</v>
      </c>
      <c r="H85" s="52" t="s">
        <v>1045</v>
      </c>
      <c r="I85" t="s">
        <v>814</v>
      </c>
      <c r="J85">
        <v>1993</v>
      </c>
      <c r="K85" s="6"/>
    </row>
    <row r="86" spans="1:12" x14ac:dyDescent="0.25">
      <c r="A86" s="1" t="s">
        <v>1076</v>
      </c>
      <c r="B86" s="1" t="s">
        <v>21</v>
      </c>
      <c r="C86" s="43"/>
      <c r="D86" s="46"/>
      <c r="E86" s="46"/>
      <c r="F86" s="13"/>
      <c r="G86" s="14" t="s">
        <v>585</v>
      </c>
      <c r="H86" s="52" t="s">
        <v>1045</v>
      </c>
      <c r="I86" t="s">
        <v>224</v>
      </c>
      <c r="J86">
        <v>2005</v>
      </c>
      <c r="K86" s="6" t="s">
        <v>1077</v>
      </c>
    </row>
    <row r="87" spans="1:12" x14ac:dyDescent="0.25">
      <c r="A87" s="1" t="s">
        <v>1412</v>
      </c>
      <c r="B87" s="1" t="s">
        <v>21</v>
      </c>
      <c r="C87" s="43"/>
      <c r="D87" s="46" t="s">
        <v>1315</v>
      </c>
      <c r="E87" s="46"/>
      <c r="F87" s="13"/>
      <c r="G87" s="14" t="s">
        <v>585</v>
      </c>
      <c r="H87" s="52" t="s">
        <v>1595</v>
      </c>
      <c r="I87" t="s">
        <v>60</v>
      </c>
      <c r="J87">
        <v>2011</v>
      </c>
      <c r="K87" s="6" t="s">
        <v>1413</v>
      </c>
    </row>
    <row r="88" spans="1:12" x14ac:dyDescent="0.25">
      <c r="A88" s="1" t="s">
        <v>1567</v>
      </c>
      <c r="B88" s="1" t="s">
        <v>21</v>
      </c>
      <c r="C88" s="43"/>
      <c r="D88" s="46"/>
      <c r="E88" s="46"/>
      <c r="F88" s="13"/>
      <c r="G88" s="14" t="s">
        <v>585</v>
      </c>
      <c r="H88" s="52" t="s">
        <v>1045</v>
      </c>
      <c r="I88" t="s">
        <v>88</v>
      </c>
      <c r="J88">
        <v>2002</v>
      </c>
      <c r="K88" s="6" t="s">
        <v>1568</v>
      </c>
    </row>
    <row r="89" spans="1:12" x14ac:dyDescent="0.25">
      <c r="A89" s="1" t="s">
        <v>655</v>
      </c>
      <c r="B89" s="1" t="s">
        <v>21</v>
      </c>
      <c r="C89" s="43"/>
      <c r="D89" s="46"/>
      <c r="E89" s="46"/>
      <c r="F89" s="13"/>
      <c r="G89" s="14" t="s">
        <v>585</v>
      </c>
      <c r="H89" s="52" t="s">
        <v>1591</v>
      </c>
      <c r="I89" t="s">
        <v>64</v>
      </c>
      <c r="J89">
        <v>2002</v>
      </c>
      <c r="K89" s="6"/>
    </row>
    <row r="90" spans="1:12" x14ac:dyDescent="0.25">
      <c r="A90" s="1" t="s">
        <v>26</v>
      </c>
      <c r="B90" s="1" t="s">
        <v>21</v>
      </c>
      <c r="C90" s="43"/>
      <c r="D90" s="46"/>
      <c r="E90" s="46" t="s">
        <v>15</v>
      </c>
      <c r="F90" s="13"/>
      <c r="G90" s="14" t="s">
        <v>15</v>
      </c>
      <c r="H90" s="52" t="s">
        <v>1045</v>
      </c>
      <c r="I90" t="s">
        <v>90</v>
      </c>
      <c r="J90">
        <v>1986</v>
      </c>
      <c r="K90" s="6" t="s">
        <v>91</v>
      </c>
    </row>
    <row r="91" spans="1:12" x14ac:dyDescent="0.25">
      <c r="A91" s="1" t="s">
        <v>363</v>
      </c>
      <c r="B91" s="1" t="s">
        <v>21</v>
      </c>
      <c r="C91" s="43"/>
      <c r="D91" s="46" t="s">
        <v>1065</v>
      </c>
      <c r="E91" s="46" t="s">
        <v>16</v>
      </c>
      <c r="F91" s="13" t="s">
        <v>1340</v>
      </c>
      <c r="G91" s="14" t="s">
        <v>17</v>
      </c>
      <c r="H91" s="52" t="s">
        <v>1591</v>
      </c>
      <c r="I91" t="s">
        <v>64</v>
      </c>
      <c r="J91">
        <v>1995</v>
      </c>
      <c r="K91" s="6" t="s">
        <v>318</v>
      </c>
    </row>
    <row r="92" spans="1:12" x14ac:dyDescent="0.25">
      <c r="A92" s="1" t="s">
        <v>1627</v>
      </c>
      <c r="B92" s="1" t="s">
        <v>21</v>
      </c>
      <c r="C92" s="43"/>
      <c r="D92" s="46" t="s">
        <v>1065</v>
      </c>
      <c r="E92" s="46" t="s">
        <v>15</v>
      </c>
      <c r="F92" s="13" t="s">
        <v>1333</v>
      </c>
      <c r="G92" s="14" t="s">
        <v>16</v>
      </c>
      <c r="H92" s="52" t="s">
        <v>1045</v>
      </c>
      <c r="I92" t="s">
        <v>87</v>
      </c>
      <c r="J92">
        <v>2003</v>
      </c>
      <c r="K92" s="6" t="s">
        <v>85</v>
      </c>
      <c r="L92" t="s">
        <v>492</v>
      </c>
    </row>
    <row r="93" spans="1:12" x14ac:dyDescent="0.25">
      <c r="A93" s="1" t="s">
        <v>552</v>
      </c>
      <c r="B93" s="1" t="s">
        <v>21</v>
      </c>
      <c r="C93" s="43"/>
      <c r="D93" s="46"/>
      <c r="E93" s="46"/>
      <c r="F93" s="13"/>
      <c r="G93" s="14" t="s">
        <v>17</v>
      </c>
      <c r="H93" s="52" t="s">
        <v>1045</v>
      </c>
      <c r="I93" t="s">
        <v>163</v>
      </c>
      <c r="J93">
        <v>1979</v>
      </c>
      <c r="K93" s="6" t="s">
        <v>553</v>
      </c>
    </row>
    <row r="94" spans="1:12" x14ac:dyDescent="0.25">
      <c r="A94" s="1" t="s">
        <v>1082</v>
      </c>
      <c r="B94" s="1" t="s">
        <v>21</v>
      </c>
      <c r="C94" s="43"/>
      <c r="D94" s="46"/>
      <c r="E94" s="46"/>
      <c r="F94" s="13"/>
      <c r="G94" s="14" t="s">
        <v>585</v>
      </c>
      <c r="H94" s="52" t="s">
        <v>1045</v>
      </c>
      <c r="I94" t="s">
        <v>1668</v>
      </c>
      <c r="J94">
        <v>1999</v>
      </c>
      <c r="K94" s="6" t="s">
        <v>1083</v>
      </c>
    </row>
    <row r="95" spans="1:12" x14ac:dyDescent="0.25">
      <c r="A95" s="1" t="s">
        <v>41</v>
      </c>
      <c r="B95" s="1" t="s">
        <v>21</v>
      </c>
      <c r="C95" s="43"/>
      <c r="D95" s="46"/>
      <c r="E95" s="46"/>
      <c r="F95" s="13"/>
      <c r="G95" s="14" t="s">
        <v>17</v>
      </c>
      <c r="H95" s="52" t="s">
        <v>1045</v>
      </c>
      <c r="I95" t="s">
        <v>1661</v>
      </c>
      <c r="J95">
        <v>2000</v>
      </c>
      <c r="K95" s="6" t="s">
        <v>93</v>
      </c>
      <c r="L95" t="s">
        <v>1222</v>
      </c>
    </row>
    <row r="96" spans="1:12" x14ac:dyDescent="0.25">
      <c r="A96" s="1" t="s">
        <v>258</v>
      </c>
      <c r="B96" s="1" t="s">
        <v>21</v>
      </c>
      <c r="C96" s="43"/>
      <c r="D96" s="46"/>
      <c r="E96" s="46"/>
      <c r="F96" s="13" t="s">
        <v>1354</v>
      </c>
      <c r="G96" s="14" t="s">
        <v>16</v>
      </c>
      <c r="H96" s="52" t="s">
        <v>1045</v>
      </c>
      <c r="I96" t="s">
        <v>64</v>
      </c>
      <c r="J96">
        <v>1990</v>
      </c>
      <c r="K96" s="6" t="s">
        <v>362</v>
      </c>
      <c r="L96" t="s">
        <v>493</v>
      </c>
    </row>
    <row r="97" spans="1:14" x14ac:dyDescent="0.25">
      <c r="A97" s="1" t="s">
        <v>256</v>
      </c>
      <c r="B97" s="1" t="s">
        <v>21</v>
      </c>
      <c r="C97" s="43"/>
      <c r="D97" s="46"/>
      <c r="E97" s="46" t="s">
        <v>15</v>
      </c>
      <c r="F97" s="13"/>
      <c r="G97" s="14" t="s">
        <v>15</v>
      </c>
      <c r="H97" s="52" t="s">
        <v>1045</v>
      </c>
      <c r="I97" t="s">
        <v>923</v>
      </c>
      <c r="J97">
        <v>1988</v>
      </c>
      <c r="K97" s="6" t="s">
        <v>257</v>
      </c>
    </row>
    <row r="98" spans="1:14" x14ac:dyDescent="0.25">
      <c r="A98" s="1" t="s">
        <v>254</v>
      </c>
      <c r="B98" s="1" t="s">
        <v>21</v>
      </c>
      <c r="C98" s="43"/>
      <c r="D98" s="46"/>
      <c r="E98" s="46"/>
      <c r="F98" s="13" t="s">
        <v>1340</v>
      </c>
      <c r="G98" s="14" t="s">
        <v>17</v>
      </c>
      <c r="H98" s="52" t="s">
        <v>1045</v>
      </c>
      <c r="I98" t="s">
        <v>867</v>
      </c>
      <c r="J98">
        <v>1972</v>
      </c>
      <c r="K98" s="6" t="s">
        <v>255</v>
      </c>
    </row>
    <row r="99" spans="1:14" x14ac:dyDescent="0.25">
      <c r="A99" s="1" t="s">
        <v>859</v>
      </c>
      <c r="B99" s="1" t="s">
        <v>21</v>
      </c>
      <c r="C99" s="43"/>
      <c r="D99" s="46"/>
      <c r="E99" s="46" t="s">
        <v>16</v>
      </c>
      <c r="F99" s="13"/>
      <c r="G99" s="14" t="s">
        <v>17</v>
      </c>
      <c r="H99" s="52" t="s">
        <v>1045</v>
      </c>
      <c r="I99" t="s">
        <v>174</v>
      </c>
      <c r="J99">
        <v>1974</v>
      </c>
      <c r="K99" s="6" t="s">
        <v>1127</v>
      </c>
    </row>
    <row r="100" spans="1:14" x14ac:dyDescent="0.25">
      <c r="A100" s="1" t="s">
        <v>97</v>
      </c>
      <c r="B100" s="1" t="s">
        <v>21</v>
      </c>
      <c r="C100" s="43"/>
      <c r="D100" s="46"/>
      <c r="E100" s="46" t="s">
        <v>16</v>
      </c>
      <c r="F100" s="13" t="s">
        <v>1316</v>
      </c>
      <c r="G100" s="14" t="s">
        <v>17</v>
      </c>
      <c r="H100" s="52" t="s">
        <v>1045</v>
      </c>
      <c r="I100" t="s">
        <v>1659</v>
      </c>
      <c r="J100">
        <v>2010</v>
      </c>
      <c r="K100" s="6" t="s">
        <v>98</v>
      </c>
    </row>
    <row r="101" spans="1:14" x14ac:dyDescent="0.25">
      <c r="A101" s="1" t="s">
        <v>761</v>
      </c>
      <c r="B101" s="1" t="s">
        <v>21</v>
      </c>
      <c r="C101" s="43"/>
      <c r="D101" s="46"/>
      <c r="E101" s="46"/>
      <c r="F101" s="13"/>
      <c r="G101" s="14" t="s">
        <v>17</v>
      </c>
      <c r="H101" s="52" t="s">
        <v>1591</v>
      </c>
      <c r="I101" t="s">
        <v>762</v>
      </c>
      <c r="J101">
        <v>1991</v>
      </c>
      <c r="K101" s="6" t="s">
        <v>1135</v>
      </c>
    </row>
    <row r="102" spans="1:14" x14ac:dyDescent="0.25">
      <c r="A102" s="1" t="s">
        <v>1017</v>
      </c>
      <c r="B102" s="1" t="s">
        <v>21</v>
      </c>
      <c r="C102" s="43"/>
      <c r="D102" s="46" t="s">
        <v>825</v>
      </c>
      <c r="E102" s="46" t="s">
        <v>16</v>
      </c>
      <c r="F102" s="13"/>
      <c r="G102" s="14" t="s">
        <v>585</v>
      </c>
      <c r="H102" s="52" t="s">
        <v>1045</v>
      </c>
      <c r="I102" t="s">
        <v>60</v>
      </c>
      <c r="J102">
        <v>2014</v>
      </c>
      <c r="K102" s="6" t="s">
        <v>1018</v>
      </c>
    </row>
    <row r="103" spans="1:14" x14ac:dyDescent="0.25">
      <c r="A103" s="1" t="s">
        <v>572</v>
      </c>
      <c r="B103" s="1" t="s">
        <v>21</v>
      </c>
      <c r="C103" s="43"/>
      <c r="D103" s="46" t="s">
        <v>487</v>
      </c>
      <c r="E103" s="46"/>
      <c r="F103" s="13"/>
      <c r="G103" s="14" t="s">
        <v>16</v>
      </c>
      <c r="H103" s="52" t="s">
        <v>1045</v>
      </c>
      <c r="I103" t="s">
        <v>339</v>
      </c>
      <c r="J103">
        <v>1998</v>
      </c>
      <c r="K103" s="6" t="s">
        <v>338</v>
      </c>
    </row>
    <row r="104" spans="1:14" x14ac:dyDescent="0.25">
      <c r="A104" s="1" t="s">
        <v>79</v>
      </c>
      <c r="B104" s="1" t="s">
        <v>21</v>
      </c>
      <c r="C104" s="43" t="s">
        <v>16</v>
      </c>
      <c r="D104" s="46"/>
      <c r="E104" s="46"/>
      <c r="F104" s="13"/>
      <c r="G104" s="14" t="s">
        <v>17</v>
      </c>
      <c r="H104" s="52" t="s">
        <v>1045</v>
      </c>
      <c r="I104" t="s">
        <v>100</v>
      </c>
      <c r="J104">
        <v>1983</v>
      </c>
      <c r="K104" s="6" t="s">
        <v>99</v>
      </c>
    </row>
    <row r="105" spans="1:14" x14ac:dyDescent="0.25">
      <c r="A105" s="1" t="s">
        <v>276</v>
      </c>
      <c r="B105" s="1" t="s">
        <v>21</v>
      </c>
      <c r="C105" s="43"/>
      <c r="D105" s="46" t="s">
        <v>485</v>
      </c>
      <c r="E105" s="46" t="s">
        <v>16</v>
      </c>
      <c r="F105" s="13" t="s">
        <v>1329</v>
      </c>
      <c r="G105" s="14" t="s">
        <v>16</v>
      </c>
      <c r="H105" s="52" t="s">
        <v>1045</v>
      </c>
      <c r="I105" t="s">
        <v>867</v>
      </c>
      <c r="J105">
        <v>1969</v>
      </c>
      <c r="K105" s="6" t="s">
        <v>277</v>
      </c>
    </row>
    <row r="106" spans="1:14" x14ac:dyDescent="0.25">
      <c r="A106" s="1" t="s">
        <v>899</v>
      </c>
      <c r="B106" s="1" t="s">
        <v>22</v>
      </c>
      <c r="C106" s="43"/>
      <c r="D106" s="46"/>
      <c r="E106" s="46"/>
      <c r="F106" s="13"/>
      <c r="G106" s="14" t="s">
        <v>585</v>
      </c>
      <c r="H106" s="52" t="s">
        <v>1045</v>
      </c>
      <c r="I106" t="s">
        <v>900</v>
      </c>
      <c r="J106">
        <v>2008</v>
      </c>
      <c r="K106" s="6" t="s">
        <v>901</v>
      </c>
    </row>
    <row r="107" spans="1:14" x14ac:dyDescent="0.25">
      <c r="A107" s="1" t="s">
        <v>1084</v>
      </c>
      <c r="B107" s="1" t="s">
        <v>21</v>
      </c>
      <c r="C107" s="43"/>
      <c r="D107" s="46" t="s">
        <v>1065</v>
      </c>
      <c r="E107" s="46" t="s">
        <v>15</v>
      </c>
      <c r="F107" s="13"/>
      <c r="G107" s="14" t="s">
        <v>17</v>
      </c>
      <c r="H107" s="52" t="s">
        <v>1045</v>
      </c>
      <c r="I107" t="s">
        <v>637</v>
      </c>
      <c r="J107">
        <v>1981</v>
      </c>
      <c r="K107" s="6" t="s">
        <v>1085</v>
      </c>
    </row>
    <row r="108" spans="1:14" x14ac:dyDescent="0.25">
      <c r="A108" s="1" t="s">
        <v>102</v>
      </c>
      <c r="B108" s="1" t="s">
        <v>21</v>
      </c>
      <c r="C108" s="43"/>
      <c r="D108" s="46"/>
      <c r="E108" s="46"/>
      <c r="F108" s="13" t="s">
        <v>1334</v>
      </c>
      <c r="G108" s="14" t="s">
        <v>16</v>
      </c>
      <c r="H108" s="52" t="s">
        <v>1045</v>
      </c>
      <c r="I108" t="s">
        <v>64</v>
      </c>
      <c r="J108">
        <v>1997</v>
      </c>
      <c r="K108" s="6" t="s">
        <v>103</v>
      </c>
      <c r="L108" t="s">
        <v>822</v>
      </c>
    </row>
    <row r="109" spans="1:14" x14ac:dyDescent="0.25">
      <c r="A109" s="1" t="s">
        <v>400</v>
      </c>
      <c r="B109" s="1" t="s">
        <v>21</v>
      </c>
      <c r="C109" s="43"/>
      <c r="D109" s="46"/>
      <c r="E109" s="46"/>
      <c r="F109" s="13"/>
      <c r="G109" s="14" t="s">
        <v>17</v>
      </c>
      <c r="H109" s="52" t="s">
        <v>1045</v>
      </c>
      <c r="I109" t="s">
        <v>174</v>
      </c>
      <c r="J109">
        <v>1980</v>
      </c>
      <c r="K109" s="6" t="s">
        <v>401</v>
      </c>
    </row>
    <row r="110" spans="1:14" x14ac:dyDescent="0.25">
      <c r="A110" s="1" t="s">
        <v>453</v>
      </c>
      <c r="B110" s="1" t="s">
        <v>21</v>
      </c>
      <c r="C110" s="43"/>
      <c r="D110" s="46" t="s">
        <v>1065</v>
      </c>
      <c r="E110" s="46" t="s">
        <v>15</v>
      </c>
      <c r="F110" s="13" t="s">
        <v>488</v>
      </c>
      <c r="G110" s="14" t="s">
        <v>15</v>
      </c>
      <c r="H110" s="52" t="s">
        <v>1591</v>
      </c>
      <c r="I110" t="s">
        <v>109</v>
      </c>
      <c r="J110">
        <v>1987</v>
      </c>
      <c r="K110" s="6" t="s">
        <v>108</v>
      </c>
    </row>
    <row r="111" spans="1:14" x14ac:dyDescent="0.25">
      <c r="A111" s="1" t="s">
        <v>906</v>
      </c>
      <c r="B111" s="1" t="s">
        <v>21</v>
      </c>
      <c r="C111" s="43"/>
      <c r="D111" s="46"/>
      <c r="E111" s="46" t="s">
        <v>17</v>
      </c>
      <c r="F111" s="13"/>
      <c r="G111" s="14" t="s">
        <v>16</v>
      </c>
      <c r="H111" s="52" t="s">
        <v>1045</v>
      </c>
      <c r="I111" t="s">
        <v>907</v>
      </c>
      <c r="J111">
        <v>1987</v>
      </c>
      <c r="K111" s="6" t="s">
        <v>908</v>
      </c>
      <c r="N111" s="4"/>
    </row>
    <row r="112" spans="1:14" x14ac:dyDescent="0.25">
      <c r="A112" s="1" t="s">
        <v>1550</v>
      </c>
      <c r="B112" s="1" t="s">
        <v>21</v>
      </c>
      <c r="C112" s="43"/>
      <c r="D112" s="46"/>
      <c r="E112" s="46"/>
      <c r="F112" s="13"/>
      <c r="G112" s="14" t="s">
        <v>585</v>
      </c>
      <c r="H112" s="52" t="s">
        <v>1045</v>
      </c>
      <c r="I112" t="s">
        <v>335</v>
      </c>
      <c r="J112">
        <v>2014</v>
      </c>
      <c r="K112" s="6" t="s">
        <v>1551</v>
      </c>
      <c r="N112" s="4"/>
    </row>
    <row r="113" spans="1:14" x14ac:dyDescent="0.25">
      <c r="A113" s="1" t="s">
        <v>1414</v>
      </c>
      <c r="B113" s="1" t="s">
        <v>21</v>
      </c>
      <c r="C113" s="43"/>
      <c r="D113" s="46"/>
      <c r="E113" s="46"/>
      <c r="F113" s="13"/>
      <c r="G113" s="14" t="s">
        <v>585</v>
      </c>
      <c r="H113" s="52" t="s">
        <v>1590</v>
      </c>
      <c r="I113" t="s">
        <v>149</v>
      </c>
      <c r="J113">
        <v>2002</v>
      </c>
      <c r="K113" s="6" t="s">
        <v>1415</v>
      </c>
    </row>
    <row r="114" spans="1:14" x14ac:dyDescent="0.25">
      <c r="A114" s="1" t="s">
        <v>1257</v>
      </c>
      <c r="B114" s="1" t="s">
        <v>21</v>
      </c>
      <c r="C114" s="43"/>
      <c r="D114" s="46"/>
      <c r="E114" s="46"/>
      <c r="F114" s="13"/>
      <c r="G114" s="14" t="s">
        <v>585</v>
      </c>
      <c r="H114" s="52" t="s">
        <v>1045</v>
      </c>
      <c r="I114" t="s">
        <v>174</v>
      </c>
      <c r="J114">
        <v>1997</v>
      </c>
      <c r="K114" s="6" t="s">
        <v>1258</v>
      </c>
    </row>
    <row r="115" spans="1:14" x14ac:dyDescent="0.25">
      <c r="A115" s="1" t="s">
        <v>1173</v>
      </c>
      <c r="B115" s="1" t="s">
        <v>21</v>
      </c>
      <c r="C115" s="43"/>
      <c r="D115" s="46"/>
      <c r="E115" s="46"/>
      <c r="F115" s="13"/>
      <c r="G115" s="14" t="s">
        <v>585</v>
      </c>
      <c r="H115" s="52" t="s">
        <v>1045</v>
      </c>
      <c r="I115" t="s">
        <v>1655</v>
      </c>
      <c r="J115">
        <v>1998</v>
      </c>
      <c r="K115" s="6" t="s">
        <v>1300</v>
      </c>
    </row>
    <row r="116" spans="1:14" x14ac:dyDescent="0.25">
      <c r="A116" s="1" t="s">
        <v>1544</v>
      </c>
      <c r="B116" s="1" t="s">
        <v>22</v>
      </c>
      <c r="C116" s="43"/>
      <c r="D116" s="46"/>
      <c r="E116" s="46"/>
      <c r="F116" s="13"/>
      <c r="G116" s="14" t="s">
        <v>585</v>
      </c>
      <c r="H116" s="52" t="s">
        <v>1045</v>
      </c>
      <c r="I116" t="s">
        <v>211</v>
      </c>
      <c r="J116">
        <v>2013</v>
      </c>
      <c r="K116" s="6" t="s">
        <v>1545</v>
      </c>
      <c r="N116" s="4"/>
    </row>
    <row r="117" spans="1:14" x14ac:dyDescent="0.25">
      <c r="A117" s="1" t="s">
        <v>1620</v>
      </c>
      <c r="B117" s="1" t="s">
        <v>22</v>
      </c>
      <c r="C117" s="43"/>
      <c r="D117" s="46"/>
      <c r="E117" s="46"/>
      <c r="F117" s="13"/>
      <c r="G117" s="14" t="s">
        <v>585</v>
      </c>
      <c r="H117" s="52"/>
      <c r="I117" t="s">
        <v>1359</v>
      </c>
      <c r="J117">
        <v>2006</v>
      </c>
      <c r="K117" s="6" t="s">
        <v>1621</v>
      </c>
      <c r="N117" s="4"/>
    </row>
    <row r="118" spans="1:14" x14ac:dyDescent="0.25">
      <c r="A118" s="1" t="s">
        <v>1633</v>
      </c>
      <c r="B118" s="1" t="s">
        <v>21</v>
      </c>
      <c r="C118" s="43"/>
      <c r="D118" s="46"/>
      <c r="E118" s="46"/>
      <c r="F118" s="13"/>
      <c r="G118" s="14" t="s">
        <v>585</v>
      </c>
      <c r="H118" s="52" t="s">
        <v>1045</v>
      </c>
      <c r="I118" t="s">
        <v>149</v>
      </c>
      <c r="J118">
        <v>2005</v>
      </c>
      <c r="K118" s="6" t="s">
        <v>1086</v>
      </c>
    </row>
    <row r="119" spans="1:14" x14ac:dyDescent="0.25">
      <c r="A119" s="1" t="s">
        <v>1612</v>
      </c>
      <c r="B119" s="1" t="s">
        <v>21</v>
      </c>
      <c r="C119" s="43"/>
      <c r="D119" s="46"/>
      <c r="E119" s="46"/>
      <c r="F119" s="13"/>
      <c r="G119" s="14" t="s">
        <v>585</v>
      </c>
      <c r="H119" s="52"/>
      <c r="I119" t="s">
        <v>60</v>
      </c>
      <c r="J119">
        <v>2003</v>
      </c>
      <c r="K119" s="6" t="s">
        <v>1613</v>
      </c>
    </row>
    <row r="120" spans="1:14" x14ac:dyDescent="0.25">
      <c r="A120" s="1" t="s">
        <v>368</v>
      </c>
      <c r="B120" s="1" t="s">
        <v>21</v>
      </c>
      <c r="C120" s="43" t="s">
        <v>16</v>
      </c>
      <c r="D120" s="46"/>
      <c r="E120" s="46"/>
      <c r="F120" s="13"/>
      <c r="G120" s="14" t="s">
        <v>17</v>
      </c>
      <c r="H120" s="52" t="s">
        <v>1045</v>
      </c>
      <c r="I120" t="s">
        <v>60</v>
      </c>
      <c r="J120">
        <v>2003</v>
      </c>
      <c r="K120" s="6" t="s">
        <v>369</v>
      </c>
    </row>
    <row r="121" spans="1:14" x14ac:dyDescent="0.25">
      <c r="A121" s="1" t="s">
        <v>881</v>
      </c>
      <c r="B121" s="1" t="s">
        <v>21</v>
      </c>
      <c r="C121" s="43"/>
      <c r="D121" s="46"/>
      <c r="E121" s="46" t="s">
        <v>17</v>
      </c>
      <c r="F121" s="13"/>
      <c r="G121" s="14" t="s">
        <v>585</v>
      </c>
      <c r="H121" s="52" t="s">
        <v>1045</v>
      </c>
      <c r="I121" t="s">
        <v>196</v>
      </c>
      <c r="J121">
        <v>1982</v>
      </c>
      <c r="K121" s="6" t="s">
        <v>882</v>
      </c>
    </row>
    <row r="122" spans="1:14" x14ac:dyDescent="0.25">
      <c r="A122" s="1" t="s">
        <v>1087</v>
      </c>
      <c r="B122" s="1" t="s">
        <v>21</v>
      </c>
      <c r="C122" s="43"/>
      <c r="D122" s="46"/>
      <c r="E122" s="46" t="s">
        <v>585</v>
      </c>
      <c r="F122" s="13" t="s">
        <v>1340</v>
      </c>
      <c r="G122" s="14" t="s">
        <v>585</v>
      </c>
      <c r="H122" s="52" t="s">
        <v>1045</v>
      </c>
      <c r="I122" t="s">
        <v>335</v>
      </c>
      <c r="J122">
        <v>2003</v>
      </c>
      <c r="K122" s="6" t="s">
        <v>1126</v>
      </c>
    </row>
    <row r="123" spans="1:14" x14ac:dyDescent="0.25">
      <c r="A123" s="1" t="s">
        <v>512</v>
      </c>
      <c r="B123" s="1" t="s">
        <v>21</v>
      </c>
      <c r="C123" s="43"/>
      <c r="D123" s="46" t="s">
        <v>485</v>
      </c>
      <c r="E123" s="46" t="s">
        <v>16</v>
      </c>
      <c r="F123" s="13" t="s">
        <v>485</v>
      </c>
      <c r="G123" s="14" t="s">
        <v>16</v>
      </c>
      <c r="H123" s="52" t="s">
        <v>1045</v>
      </c>
      <c r="I123" t="s">
        <v>252</v>
      </c>
      <c r="J123">
        <v>2007</v>
      </c>
      <c r="K123" s="6" t="s">
        <v>511</v>
      </c>
    </row>
    <row r="124" spans="1:14" x14ac:dyDescent="0.25">
      <c r="A124" s="1" t="s">
        <v>1416</v>
      </c>
      <c r="B124" s="1" t="s">
        <v>21</v>
      </c>
      <c r="C124" s="43"/>
      <c r="D124" s="46" t="s">
        <v>1315</v>
      </c>
      <c r="E124" s="46"/>
      <c r="F124" s="13"/>
      <c r="G124" s="14" t="s">
        <v>585</v>
      </c>
      <c r="H124" s="52" t="s">
        <v>1401</v>
      </c>
      <c r="I124" t="s">
        <v>60</v>
      </c>
      <c r="J124">
        <v>2002</v>
      </c>
      <c r="K124" s="6" t="s">
        <v>1421</v>
      </c>
      <c r="L124" t="s">
        <v>1417</v>
      </c>
    </row>
    <row r="125" spans="1:14" x14ac:dyDescent="0.25">
      <c r="A125" s="1" t="s">
        <v>763</v>
      </c>
      <c r="B125" s="1" t="s">
        <v>21</v>
      </c>
      <c r="C125" s="43"/>
      <c r="D125" s="46"/>
      <c r="E125" s="46"/>
      <c r="F125" s="13"/>
      <c r="G125" s="14" t="s">
        <v>585</v>
      </c>
      <c r="H125" s="52" t="s">
        <v>1590</v>
      </c>
      <c r="I125" t="s">
        <v>88</v>
      </c>
      <c r="J125">
        <v>2003</v>
      </c>
      <c r="K125" s="6" t="s">
        <v>764</v>
      </c>
    </row>
    <row r="126" spans="1:14" x14ac:dyDescent="0.25">
      <c r="A126" s="1" t="s">
        <v>1278</v>
      </c>
      <c r="B126" s="1" t="s">
        <v>21</v>
      </c>
      <c r="C126" s="43"/>
      <c r="D126" s="46"/>
      <c r="E126" s="46"/>
      <c r="F126" s="13" t="s">
        <v>1367</v>
      </c>
      <c r="G126" s="14" t="s">
        <v>585</v>
      </c>
      <c r="H126" s="52" t="s">
        <v>1045</v>
      </c>
      <c r="I126" t="s">
        <v>60</v>
      </c>
      <c r="J126">
        <v>1996</v>
      </c>
      <c r="K126" s="6" t="s">
        <v>1298</v>
      </c>
    </row>
    <row r="127" spans="1:14" x14ac:dyDescent="0.25">
      <c r="A127" s="1" t="s">
        <v>623</v>
      </c>
      <c r="B127" s="1" t="s">
        <v>21</v>
      </c>
      <c r="C127" s="43" t="s">
        <v>16</v>
      </c>
      <c r="D127" s="46"/>
      <c r="E127" s="46" t="s">
        <v>15</v>
      </c>
      <c r="F127" s="13" t="s">
        <v>1374</v>
      </c>
      <c r="G127" s="14" t="s">
        <v>16</v>
      </c>
      <c r="H127" s="52" t="s">
        <v>1045</v>
      </c>
      <c r="I127" t="s">
        <v>60</v>
      </c>
      <c r="J127">
        <v>2002</v>
      </c>
      <c r="K127" s="6" t="s">
        <v>351</v>
      </c>
    </row>
    <row r="128" spans="1:14" x14ac:dyDescent="0.25">
      <c r="A128" s="1" t="s">
        <v>725</v>
      </c>
      <c r="B128" s="1" t="s">
        <v>21</v>
      </c>
      <c r="C128" s="43" t="s">
        <v>16</v>
      </c>
      <c r="D128" s="46"/>
      <c r="E128" s="46"/>
      <c r="F128" s="13"/>
      <c r="G128" s="14" t="s">
        <v>585</v>
      </c>
      <c r="H128" s="52" t="s">
        <v>1045</v>
      </c>
      <c r="I128" t="s">
        <v>64</v>
      </c>
      <c r="J128">
        <v>2007</v>
      </c>
      <c r="K128" s="6" t="s">
        <v>726</v>
      </c>
      <c r="N128" s="4"/>
    </row>
    <row r="129" spans="1:14" x14ac:dyDescent="0.25">
      <c r="A129" s="1" t="s">
        <v>1279</v>
      </c>
      <c r="B129" s="1" t="s">
        <v>21</v>
      </c>
      <c r="C129" s="43"/>
      <c r="D129" s="46"/>
      <c r="E129" s="46"/>
      <c r="F129" s="13"/>
      <c r="G129" s="14" t="s">
        <v>585</v>
      </c>
      <c r="H129" s="52" t="s">
        <v>1591</v>
      </c>
      <c r="I129" t="s">
        <v>57</v>
      </c>
      <c r="J129">
        <v>1992</v>
      </c>
      <c r="K129" s="6" t="s">
        <v>1280</v>
      </c>
    </row>
    <row r="130" spans="1:14" x14ac:dyDescent="0.25">
      <c r="A130" s="1" t="s">
        <v>971</v>
      </c>
      <c r="B130" s="1"/>
      <c r="C130" s="43"/>
      <c r="D130" s="46"/>
      <c r="E130" s="46"/>
      <c r="F130" s="13"/>
      <c r="G130" s="14"/>
      <c r="H130" s="52" t="s">
        <v>1045</v>
      </c>
      <c r="I130" t="s">
        <v>977</v>
      </c>
      <c r="K130" s="6"/>
    </row>
    <row r="131" spans="1:14" x14ac:dyDescent="0.25">
      <c r="A131" s="1" t="s">
        <v>608</v>
      </c>
      <c r="B131" s="1" t="s">
        <v>21</v>
      </c>
      <c r="C131" s="43"/>
      <c r="D131" s="46"/>
      <c r="E131" s="46"/>
      <c r="F131" s="13"/>
      <c r="G131" s="14" t="s">
        <v>17</v>
      </c>
      <c r="H131" s="52" t="s">
        <v>1045</v>
      </c>
      <c r="I131" t="s">
        <v>196</v>
      </c>
      <c r="J131">
        <v>1992</v>
      </c>
      <c r="K131" s="6" t="s">
        <v>609</v>
      </c>
    </row>
    <row r="132" spans="1:14" x14ac:dyDescent="0.25">
      <c r="A132" s="1" t="s">
        <v>1375</v>
      </c>
      <c r="B132" s="1" t="s">
        <v>21</v>
      </c>
      <c r="C132" s="43"/>
      <c r="D132" s="46"/>
      <c r="E132" s="46"/>
      <c r="F132" s="13" t="s">
        <v>1374</v>
      </c>
      <c r="G132" s="14" t="s">
        <v>585</v>
      </c>
      <c r="H132" s="52" t="s">
        <v>1045</v>
      </c>
      <c r="I132" t="s">
        <v>72</v>
      </c>
      <c r="J132">
        <v>2002</v>
      </c>
      <c r="K132" s="6"/>
      <c r="N132" s="4"/>
    </row>
    <row r="133" spans="1:14" x14ac:dyDescent="0.25">
      <c r="A133" s="1" t="s">
        <v>1088</v>
      </c>
      <c r="B133" s="1" t="s">
        <v>21</v>
      </c>
      <c r="C133" s="43"/>
      <c r="D133" s="46"/>
      <c r="E133" s="46"/>
      <c r="F133" s="13"/>
      <c r="G133" s="14" t="s">
        <v>585</v>
      </c>
      <c r="H133" s="52" t="s">
        <v>1045</v>
      </c>
      <c r="I133" t="s">
        <v>174</v>
      </c>
      <c r="J133">
        <v>1959</v>
      </c>
      <c r="K133" s="6" t="s">
        <v>1118</v>
      </c>
    </row>
    <row r="134" spans="1:14" x14ac:dyDescent="0.25">
      <c r="A134" s="1" t="s">
        <v>671</v>
      </c>
      <c r="B134" s="1" t="s">
        <v>21</v>
      </c>
      <c r="C134" s="43"/>
      <c r="D134" s="46"/>
      <c r="E134" s="46"/>
      <c r="F134" s="13"/>
      <c r="G134" s="14" t="s">
        <v>585</v>
      </c>
      <c r="H134" s="52" t="s">
        <v>1045</v>
      </c>
      <c r="I134" t="s">
        <v>262</v>
      </c>
      <c r="J134">
        <v>1971</v>
      </c>
      <c r="K134" s="6" t="s">
        <v>672</v>
      </c>
    </row>
    <row r="135" spans="1:14" x14ac:dyDescent="0.25">
      <c r="A135" s="1" t="s">
        <v>942</v>
      </c>
      <c r="B135" s="1"/>
      <c r="C135" s="43"/>
      <c r="D135" s="46"/>
      <c r="E135" s="46"/>
      <c r="F135" s="13"/>
      <c r="G135" s="14"/>
      <c r="H135" s="52" t="s">
        <v>1045</v>
      </c>
      <c r="I135" t="s">
        <v>943</v>
      </c>
      <c r="K135" s="6"/>
    </row>
    <row r="136" spans="1:14" x14ac:dyDescent="0.25">
      <c r="A136" s="1" t="s">
        <v>1272</v>
      </c>
      <c r="B136" s="1" t="s">
        <v>21</v>
      </c>
      <c r="C136" s="43"/>
      <c r="D136" s="46"/>
      <c r="E136" s="46"/>
      <c r="F136" s="13"/>
      <c r="G136" s="14" t="s">
        <v>585</v>
      </c>
      <c r="H136" s="52" t="s">
        <v>1045</v>
      </c>
      <c r="I136" t="s">
        <v>196</v>
      </c>
      <c r="J136">
        <v>1996</v>
      </c>
      <c r="K136" s="6" t="s">
        <v>1273</v>
      </c>
      <c r="L136" t="s">
        <v>1297</v>
      </c>
    </row>
    <row r="137" spans="1:14" x14ac:dyDescent="0.25">
      <c r="A137" s="1" t="s">
        <v>554</v>
      </c>
      <c r="B137" s="1" t="s">
        <v>21</v>
      </c>
      <c r="C137" s="43"/>
      <c r="D137" s="46" t="s">
        <v>825</v>
      </c>
      <c r="E137" s="46"/>
      <c r="F137" s="13"/>
      <c r="G137" s="14" t="s">
        <v>16</v>
      </c>
      <c r="H137" s="52" t="s">
        <v>1045</v>
      </c>
      <c r="I137" t="s">
        <v>174</v>
      </c>
      <c r="J137">
        <v>1985</v>
      </c>
      <c r="K137" s="6" t="s">
        <v>555</v>
      </c>
    </row>
    <row r="138" spans="1:14" x14ac:dyDescent="0.25">
      <c r="A138" s="1" t="s">
        <v>526</v>
      </c>
      <c r="B138" s="1" t="s">
        <v>21</v>
      </c>
      <c r="C138" s="43"/>
      <c r="D138" s="46" t="s">
        <v>1315</v>
      </c>
      <c r="E138" s="46"/>
      <c r="F138" s="13" t="s">
        <v>486</v>
      </c>
      <c r="G138" s="14" t="s">
        <v>16</v>
      </c>
      <c r="H138" s="52" t="s">
        <v>1593</v>
      </c>
      <c r="I138" t="s">
        <v>527</v>
      </c>
      <c r="J138">
        <v>1987</v>
      </c>
      <c r="K138" s="6" t="s">
        <v>528</v>
      </c>
      <c r="N138" s="4"/>
    </row>
    <row r="139" spans="1:14" x14ac:dyDescent="0.25">
      <c r="A139" s="1" t="s">
        <v>816</v>
      </c>
      <c r="B139" s="1" t="s">
        <v>21</v>
      </c>
      <c r="C139" s="43"/>
      <c r="D139" s="46"/>
      <c r="E139" s="46"/>
      <c r="F139" s="13"/>
      <c r="G139" s="14" t="s">
        <v>585</v>
      </c>
      <c r="H139" s="52" t="s">
        <v>1045</v>
      </c>
      <c r="I139" t="s">
        <v>817</v>
      </c>
      <c r="J139">
        <v>2013</v>
      </c>
      <c r="K139" s="6" t="s">
        <v>818</v>
      </c>
    </row>
    <row r="140" spans="1:14" x14ac:dyDescent="0.25">
      <c r="A140" s="1" t="s">
        <v>178</v>
      </c>
      <c r="B140" s="1" t="s">
        <v>21</v>
      </c>
      <c r="C140" s="43"/>
      <c r="D140" s="46"/>
      <c r="E140" s="46"/>
      <c r="F140" s="13" t="s">
        <v>1325</v>
      </c>
      <c r="G140" s="14" t="s">
        <v>16</v>
      </c>
      <c r="H140" s="52" t="s">
        <v>1045</v>
      </c>
      <c r="I140" t="s">
        <v>72</v>
      </c>
      <c r="J140">
        <v>1994</v>
      </c>
      <c r="K140" s="6" t="s">
        <v>179</v>
      </c>
      <c r="N140" s="4"/>
    </row>
    <row r="141" spans="1:14" x14ac:dyDescent="0.25">
      <c r="A141" s="1" t="s">
        <v>945</v>
      </c>
      <c r="B141" s="1"/>
      <c r="C141" s="43"/>
      <c r="D141" s="46"/>
      <c r="E141" s="46"/>
      <c r="F141" s="13"/>
      <c r="G141" s="14"/>
      <c r="H141" s="52" t="s">
        <v>1045</v>
      </c>
      <c r="I141" t="s">
        <v>978</v>
      </c>
      <c r="K141" s="6"/>
    </row>
    <row r="142" spans="1:14" x14ac:dyDescent="0.25">
      <c r="A142" s="1" t="s">
        <v>688</v>
      </c>
      <c r="B142" s="1" t="s">
        <v>21</v>
      </c>
      <c r="C142" s="43"/>
      <c r="D142" s="46"/>
      <c r="E142" s="46"/>
      <c r="F142" s="13"/>
      <c r="G142" s="14" t="s">
        <v>585</v>
      </c>
      <c r="H142" s="52" t="s">
        <v>1045</v>
      </c>
      <c r="I142" t="s">
        <v>163</v>
      </c>
      <c r="J142">
        <v>1954</v>
      </c>
      <c r="K142" s="6" t="s">
        <v>689</v>
      </c>
      <c r="L142" t="s">
        <v>883</v>
      </c>
    </row>
    <row r="143" spans="1:14" x14ac:dyDescent="0.25">
      <c r="A143" s="1" t="s">
        <v>849</v>
      </c>
      <c r="B143" s="1" t="s">
        <v>21</v>
      </c>
      <c r="C143" s="43"/>
      <c r="D143" s="46"/>
      <c r="E143" s="46"/>
      <c r="F143" s="13"/>
      <c r="G143" s="14" t="s">
        <v>585</v>
      </c>
      <c r="H143" s="52" t="s">
        <v>1045</v>
      </c>
      <c r="I143" t="s">
        <v>378</v>
      </c>
      <c r="J143">
        <v>1968</v>
      </c>
      <c r="K143" s="6" t="s">
        <v>863</v>
      </c>
      <c r="N143" s="4"/>
    </row>
    <row r="144" spans="1:14" x14ac:dyDescent="0.25">
      <c r="A144" s="1" t="s">
        <v>1399</v>
      </c>
      <c r="B144" s="1" t="s">
        <v>21</v>
      </c>
      <c r="C144" s="43"/>
      <c r="D144" s="46"/>
      <c r="E144" s="46" t="s">
        <v>17</v>
      </c>
      <c r="F144" s="13"/>
      <c r="G144" s="14" t="s">
        <v>585</v>
      </c>
      <c r="H144" s="52" t="s">
        <v>1045</v>
      </c>
      <c r="I144" t="s">
        <v>335</v>
      </c>
      <c r="J144">
        <v>1995</v>
      </c>
      <c r="K144" s="6" t="s">
        <v>1400</v>
      </c>
    </row>
    <row r="145" spans="1:12" x14ac:dyDescent="0.25">
      <c r="A145" s="1" t="s">
        <v>909</v>
      </c>
      <c r="B145" s="1" t="s">
        <v>21</v>
      </c>
      <c r="C145" s="43"/>
      <c r="D145" s="46"/>
      <c r="E145" s="46"/>
      <c r="F145" s="13"/>
      <c r="G145" s="14" t="s">
        <v>16</v>
      </c>
      <c r="H145" s="52" t="s">
        <v>1045</v>
      </c>
      <c r="I145" t="s">
        <v>140</v>
      </c>
      <c r="J145">
        <v>1962</v>
      </c>
      <c r="K145" s="6" t="s">
        <v>910</v>
      </c>
      <c r="L145" t="s">
        <v>911</v>
      </c>
    </row>
    <row r="146" spans="1:12" x14ac:dyDescent="0.25">
      <c r="A146" s="1" t="s">
        <v>884</v>
      </c>
      <c r="B146" s="1" t="s">
        <v>21</v>
      </c>
      <c r="C146" s="43"/>
      <c r="D146" s="46"/>
      <c r="E146" s="46"/>
      <c r="F146" s="13"/>
      <c r="G146" s="14" t="s">
        <v>585</v>
      </c>
      <c r="H146" s="52" t="s">
        <v>486</v>
      </c>
      <c r="I146" t="s">
        <v>140</v>
      </c>
      <c r="J146">
        <v>1959</v>
      </c>
      <c r="K146" s="6" t="s">
        <v>885</v>
      </c>
    </row>
    <row r="147" spans="1:12" x14ac:dyDescent="0.25">
      <c r="A147" s="1" t="s">
        <v>556</v>
      </c>
      <c r="B147" s="1" t="s">
        <v>22</v>
      </c>
      <c r="C147" s="43"/>
      <c r="D147" s="46"/>
      <c r="E147" s="46"/>
      <c r="F147" s="13"/>
      <c r="G147" s="14" t="s">
        <v>16</v>
      </c>
      <c r="H147" s="52" t="s">
        <v>486</v>
      </c>
      <c r="I147" t="s">
        <v>140</v>
      </c>
      <c r="J147">
        <v>1968</v>
      </c>
      <c r="K147" s="6" t="s">
        <v>347</v>
      </c>
    </row>
    <row r="148" spans="1:12" x14ac:dyDescent="0.25">
      <c r="A148" s="1" t="s">
        <v>529</v>
      </c>
      <c r="B148" s="1" t="s">
        <v>21</v>
      </c>
      <c r="C148" s="43"/>
      <c r="D148" s="46"/>
      <c r="E148" s="46"/>
      <c r="F148" s="13"/>
      <c r="G148" s="14" t="s">
        <v>17</v>
      </c>
      <c r="H148" s="52" t="s">
        <v>1045</v>
      </c>
      <c r="I148" t="s">
        <v>196</v>
      </c>
      <c r="J148">
        <v>1989</v>
      </c>
      <c r="K148" s="6" t="s">
        <v>530</v>
      </c>
    </row>
    <row r="149" spans="1:12" x14ac:dyDescent="0.25">
      <c r="A149" s="1" t="s">
        <v>944</v>
      </c>
      <c r="B149" s="1"/>
      <c r="C149" s="43"/>
      <c r="D149" s="46"/>
      <c r="E149" s="46"/>
      <c r="F149" s="13"/>
      <c r="G149" s="14"/>
      <c r="H149" s="52" t="s">
        <v>1045</v>
      </c>
      <c r="I149" t="s">
        <v>979</v>
      </c>
      <c r="K149" s="6"/>
    </row>
    <row r="150" spans="1:12" x14ac:dyDescent="0.25">
      <c r="A150" s="1" t="s">
        <v>27</v>
      </c>
      <c r="B150" s="1" t="s">
        <v>21</v>
      </c>
      <c r="C150" s="43"/>
      <c r="D150" s="46"/>
      <c r="E150" s="46"/>
      <c r="F150" s="13"/>
      <c r="G150" s="14" t="s">
        <v>16</v>
      </c>
      <c r="H150" s="52" t="s">
        <v>1045</v>
      </c>
      <c r="I150" t="s">
        <v>64</v>
      </c>
      <c r="J150">
        <v>1990</v>
      </c>
      <c r="K150" s="6" t="s">
        <v>122</v>
      </c>
    </row>
    <row r="151" spans="1:12" x14ac:dyDescent="0.25">
      <c r="A151" s="1" t="s">
        <v>845</v>
      </c>
      <c r="B151" s="1" t="s">
        <v>22</v>
      </c>
      <c r="C151" s="43"/>
      <c r="D151" s="46"/>
      <c r="E151" s="46"/>
      <c r="F151" s="13"/>
      <c r="G151" s="14" t="s">
        <v>585</v>
      </c>
      <c r="H151" s="52" t="s">
        <v>1045</v>
      </c>
      <c r="I151" t="s">
        <v>846</v>
      </c>
      <c r="J151">
        <v>1991</v>
      </c>
      <c r="K151" s="6" t="s">
        <v>1052</v>
      </c>
    </row>
    <row r="152" spans="1:12" x14ac:dyDescent="0.25">
      <c r="A152" s="1" t="s">
        <v>673</v>
      </c>
      <c r="B152" s="1" t="s">
        <v>21</v>
      </c>
      <c r="C152" s="43"/>
      <c r="D152" s="46"/>
      <c r="E152" s="46"/>
      <c r="F152" s="13"/>
      <c r="G152" s="14" t="s">
        <v>17</v>
      </c>
      <c r="H152" s="52" t="s">
        <v>1045</v>
      </c>
      <c r="I152" t="s">
        <v>64</v>
      </c>
      <c r="J152">
        <v>1988</v>
      </c>
      <c r="K152" s="6" t="s">
        <v>674</v>
      </c>
      <c r="L152" t="s">
        <v>687</v>
      </c>
    </row>
    <row r="153" spans="1:12" x14ac:dyDescent="0.25">
      <c r="A153" s="1" t="s">
        <v>1096</v>
      </c>
      <c r="B153" s="1" t="s">
        <v>21</v>
      </c>
      <c r="C153" s="43"/>
      <c r="D153" s="46"/>
      <c r="E153" s="46"/>
      <c r="F153" s="13"/>
      <c r="G153" s="14" t="s">
        <v>585</v>
      </c>
      <c r="H153" s="52" t="s">
        <v>1045</v>
      </c>
      <c r="I153" t="s">
        <v>224</v>
      </c>
      <c r="J153">
        <v>1984</v>
      </c>
      <c r="K153" s="6" t="s">
        <v>1129</v>
      </c>
    </row>
    <row r="154" spans="1:12" x14ac:dyDescent="0.25">
      <c r="A154" s="1" t="s">
        <v>838</v>
      </c>
      <c r="B154" s="1" t="s">
        <v>21</v>
      </c>
      <c r="C154" s="43"/>
      <c r="D154" s="46"/>
      <c r="E154" s="46"/>
      <c r="F154" s="13"/>
      <c r="G154" s="14" t="s">
        <v>585</v>
      </c>
      <c r="H154" s="52" t="s">
        <v>1045</v>
      </c>
      <c r="I154" t="s">
        <v>287</v>
      </c>
      <c r="J154">
        <v>1972</v>
      </c>
      <c r="K154" s="6" t="s">
        <v>864</v>
      </c>
    </row>
    <row r="155" spans="1:12" x14ac:dyDescent="0.25">
      <c r="A155" s="1" t="s">
        <v>684</v>
      </c>
      <c r="B155" s="1" t="s">
        <v>21</v>
      </c>
      <c r="C155" s="43"/>
      <c r="D155" s="46"/>
      <c r="E155" s="46"/>
      <c r="F155" s="13"/>
      <c r="G155" s="14" t="s">
        <v>17</v>
      </c>
      <c r="H155" s="52" t="s">
        <v>1045</v>
      </c>
      <c r="I155" t="s">
        <v>686</v>
      </c>
      <c r="J155">
        <v>1946</v>
      </c>
      <c r="K155" s="6" t="s">
        <v>685</v>
      </c>
    </row>
    <row r="156" spans="1:12" x14ac:dyDescent="0.25">
      <c r="A156" s="1" t="s">
        <v>216</v>
      </c>
      <c r="B156" s="1" t="s">
        <v>21</v>
      </c>
      <c r="C156" s="43" t="s">
        <v>16</v>
      </c>
      <c r="D156" s="46" t="s">
        <v>1316</v>
      </c>
      <c r="E156" s="46"/>
      <c r="F156" s="13"/>
      <c r="G156" s="14" t="s">
        <v>17</v>
      </c>
      <c r="H156" s="52" t="s">
        <v>1401</v>
      </c>
      <c r="I156" t="s">
        <v>196</v>
      </c>
      <c r="J156">
        <v>1986</v>
      </c>
      <c r="K156" s="6" t="s">
        <v>217</v>
      </c>
    </row>
    <row r="157" spans="1:12" x14ac:dyDescent="0.25">
      <c r="A157" s="1" t="s">
        <v>123</v>
      </c>
      <c r="B157" s="1" t="s">
        <v>21</v>
      </c>
      <c r="C157" s="43"/>
      <c r="D157" s="46"/>
      <c r="E157" s="46" t="s">
        <v>15</v>
      </c>
      <c r="F157" s="13" t="s">
        <v>1374</v>
      </c>
      <c r="G157" s="14" t="s">
        <v>15</v>
      </c>
      <c r="H157" s="52" t="s">
        <v>1045</v>
      </c>
      <c r="I157" t="s">
        <v>90</v>
      </c>
      <c r="J157">
        <v>1984</v>
      </c>
      <c r="K157" s="6" t="s">
        <v>124</v>
      </c>
    </row>
    <row r="158" spans="1:12" x14ac:dyDescent="0.25">
      <c r="A158" s="1" t="s">
        <v>1422</v>
      </c>
      <c r="B158" s="1" t="s">
        <v>21</v>
      </c>
      <c r="C158" s="43"/>
      <c r="D158" s="46"/>
      <c r="E158" s="46"/>
      <c r="F158" s="13"/>
      <c r="G158" s="14" t="s">
        <v>585</v>
      </c>
      <c r="H158" s="52" t="s">
        <v>1591</v>
      </c>
      <c r="I158" t="s">
        <v>595</v>
      </c>
      <c r="J158">
        <v>2000</v>
      </c>
      <c r="K158" s="6" t="s">
        <v>1423</v>
      </c>
    </row>
    <row r="159" spans="1:12" x14ac:dyDescent="0.25">
      <c r="A159" s="1" t="s">
        <v>1424</v>
      </c>
      <c r="B159" s="1" t="s">
        <v>21</v>
      </c>
      <c r="C159" s="43"/>
      <c r="D159" s="46" t="s">
        <v>1316</v>
      </c>
      <c r="E159" s="46"/>
      <c r="F159" s="13"/>
      <c r="G159" s="14" t="s">
        <v>585</v>
      </c>
      <c r="H159" s="52" t="s">
        <v>1592</v>
      </c>
      <c r="I159" t="s">
        <v>128</v>
      </c>
      <c r="J159">
        <v>2001</v>
      </c>
      <c r="K159" s="6" t="s">
        <v>1425</v>
      </c>
    </row>
    <row r="160" spans="1:12" x14ac:dyDescent="0.25">
      <c r="A160" s="1" t="s">
        <v>860</v>
      </c>
      <c r="B160" s="1" t="s">
        <v>21</v>
      </c>
      <c r="C160" s="43"/>
      <c r="D160" s="46"/>
      <c r="E160" s="46"/>
      <c r="F160" s="13"/>
      <c r="G160" s="14" t="s">
        <v>585</v>
      </c>
      <c r="H160" s="52" t="s">
        <v>1045</v>
      </c>
      <c r="I160" t="s">
        <v>174</v>
      </c>
      <c r="J160">
        <v>1959</v>
      </c>
      <c r="K160" s="6" t="s">
        <v>862</v>
      </c>
      <c r="L160" t="s">
        <v>861</v>
      </c>
    </row>
    <row r="161" spans="1:14" x14ac:dyDescent="0.25">
      <c r="A161" s="1" t="s">
        <v>557</v>
      </c>
      <c r="B161" s="1" t="s">
        <v>21</v>
      </c>
      <c r="C161" s="43"/>
      <c r="D161" s="46"/>
      <c r="E161" s="46"/>
      <c r="F161" s="13"/>
      <c r="G161" s="14" t="s">
        <v>16</v>
      </c>
      <c r="H161" s="52" t="s">
        <v>1045</v>
      </c>
      <c r="I161" t="s">
        <v>174</v>
      </c>
      <c r="J161">
        <v>1974</v>
      </c>
      <c r="K161" s="6" t="s">
        <v>558</v>
      </c>
      <c r="N161" s="4"/>
    </row>
    <row r="162" spans="1:14" x14ac:dyDescent="0.25">
      <c r="A162" s="1" t="s">
        <v>783</v>
      </c>
      <c r="B162" s="1" t="s">
        <v>21</v>
      </c>
      <c r="C162" s="43"/>
      <c r="D162" s="46"/>
      <c r="E162" s="46"/>
      <c r="F162" s="13"/>
      <c r="G162" s="14" t="s">
        <v>17</v>
      </c>
      <c r="H162" s="52" t="s">
        <v>1045</v>
      </c>
      <c r="I162" t="s">
        <v>174</v>
      </c>
      <c r="J162">
        <v>1978</v>
      </c>
      <c r="K162" s="6" t="s">
        <v>784</v>
      </c>
      <c r="M162" s="4"/>
      <c r="N162" s="4"/>
    </row>
    <row r="163" spans="1:14" x14ac:dyDescent="0.25">
      <c r="A163" s="1" t="s">
        <v>472</v>
      </c>
      <c r="B163" s="1" t="s">
        <v>21</v>
      </c>
      <c r="C163" s="43"/>
      <c r="D163" s="46"/>
      <c r="E163" s="46"/>
      <c r="F163" s="13" t="s">
        <v>487</v>
      </c>
      <c r="G163" s="14" t="s">
        <v>17</v>
      </c>
      <c r="H163" s="52" t="s">
        <v>1045</v>
      </c>
      <c r="I163" t="s">
        <v>241</v>
      </c>
      <c r="J163">
        <v>2012</v>
      </c>
      <c r="K163" s="6" t="s">
        <v>1302</v>
      </c>
      <c r="M163" s="4"/>
    </row>
    <row r="164" spans="1:14" x14ac:dyDescent="0.25">
      <c r="A164" s="1" t="s">
        <v>1184</v>
      </c>
      <c r="B164" s="1" t="s">
        <v>21</v>
      </c>
      <c r="C164" s="43"/>
      <c r="D164" s="46" t="s">
        <v>1065</v>
      </c>
      <c r="E164" s="46" t="s">
        <v>16</v>
      </c>
      <c r="F164" s="13"/>
      <c r="G164" s="14" t="s">
        <v>585</v>
      </c>
      <c r="H164" s="52" t="s">
        <v>1045</v>
      </c>
      <c r="I164" t="s">
        <v>1185</v>
      </c>
      <c r="J164">
        <v>2015</v>
      </c>
      <c r="K164" s="6" t="s">
        <v>1186</v>
      </c>
    </row>
    <row r="165" spans="1:14" x14ac:dyDescent="0.25">
      <c r="A165" s="1" t="s">
        <v>321</v>
      </c>
      <c r="B165" s="1" t="s">
        <v>21</v>
      </c>
      <c r="C165" s="43" t="s">
        <v>16</v>
      </c>
      <c r="D165" s="46"/>
      <c r="E165" s="46"/>
      <c r="F165" s="13"/>
      <c r="G165" s="14" t="s">
        <v>16</v>
      </c>
      <c r="H165" s="52" t="s">
        <v>1045</v>
      </c>
      <c r="I165" t="s">
        <v>243</v>
      </c>
      <c r="J165">
        <v>1990</v>
      </c>
      <c r="K165" s="6" t="s">
        <v>380</v>
      </c>
    </row>
    <row r="166" spans="1:14" x14ac:dyDescent="0.25">
      <c r="A166" s="1" t="s">
        <v>1309</v>
      </c>
      <c r="B166" s="1" t="s">
        <v>21</v>
      </c>
      <c r="C166" s="43"/>
      <c r="D166" s="46" t="s">
        <v>1065</v>
      </c>
      <c r="E166" s="46" t="s">
        <v>16</v>
      </c>
      <c r="F166" s="13"/>
      <c r="G166" s="14" t="s">
        <v>585</v>
      </c>
      <c r="H166" s="52" t="s">
        <v>1045</v>
      </c>
      <c r="I166" t="s">
        <v>391</v>
      </c>
      <c r="J166">
        <v>2016</v>
      </c>
      <c r="K166" s="6" t="s">
        <v>1310</v>
      </c>
    </row>
    <row r="167" spans="1:14" x14ac:dyDescent="0.25">
      <c r="A167" s="1" t="s">
        <v>828</v>
      </c>
      <c r="B167" s="1" t="s">
        <v>21</v>
      </c>
      <c r="C167" s="43"/>
      <c r="D167" s="46"/>
      <c r="E167" s="46"/>
      <c r="F167" s="13" t="s">
        <v>1316</v>
      </c>
      <c r="G167" s="14" t="s">
        <v>17</v>
      </c>
      <c r="H167" s="52" t="s">
        <v>1590</v>
      </c>
      <c r="I167" t="s">
        <v>68</v>
      </c>
      <c r="J167">
        <v>1998</v>
      </c>
      <c r="K167" s="6" t="s">
        <v>1054</v>
      </c>
    </row>
    <row r="168" spans="1:14" x14ac:dyDescent="0.25">
      <c r="A168" s="1" t="s">
        <v>865</v>
      </c>
      <c r="B168" s="1" t="s">
        <v>21</v>
      </c>
      <c r="C168" s="43"/>
      <c r="D168" s="46"/>
      <c r="E168" s="46"/>
      <c r="F168" s="13" t="s">
        <v>1316</v>
      </c>
      <c r="G168" s="14" t="s">
        <v>17</v>
      </c>
      <c r="H168" s="52" t="s">
        <v>1045</v>
      </c>
      <c r="I168" t="s">
        <v>335</v>
      </c>
      <c r="J168">
        <v>2011</v>
      </c>
      <c r="K168" s="6" t="s">
        <v>866</v>
      </c>
    </row>
    <row r="169" spans="1:14" x14ac:dyDescent="0.25">
      <c r="A169" s="1" t="s">
        <v>278</v>
      </c>
      <c r="B169" s="1" t="s">
        <v>21</v>
      </c>
      <c r="C169" s="43"/>
      <c r="D169" s="46" t="s">
        <v>487</v>
      </c>
      <c r="E169" s="46" t="s">
        <v>15</v>
      </c>
      <c r="F169" s="13" t="s">
        <v>486</v>
      </c>
      <c r="G169" s="14" t="s">
        <v>15</v>
      </c>
      <c r="H169" s="52" t="s">
        <v>1045</v>
      </c>
      <c r="I169" t="s">
        <v>262</v>
      </c>
      <c r="J169">
        <v>1972</v>
      </c>
      <c r="K169" s="6" t="s">
        <v>279</v>
      </c>
    </row>
    <row r="170" spans="1:14" x14ac:dyDescent="0.25">
      <c r="A170" s="1" t="s">
        <v>656</v>
      </c>
      <c r="B170" s="1" t="s">
        <v>21</v>
      </c>
      <c r="C170" s="43"/>
      <c r="D170" s="46"/>
      <c r="E170" s="46"/>
      <c r="F170" s="13" t="s">
        <v>1367</v>
      </c>
      <c r="G170" s="14" t="s">
        <v>585</v>
      </c>
      <c r="H170" s="52" t="s">
        <v>1045</v>
      </c>
      <c r="I170" t="s">
        <v>237</v>
      </c>
      <c r="J170">
        <v>2004</v>
      </c>
      <c r="K170" s="6" t="s">
        <v>657</v>
      </c>
    </row>
    <row r="171" spans="1:14" x14ac:dyDescent="0.25">
      <c r="A171" s="1" t="s">
        <v>658</v>
      </c>
      <c r="B171" s="1" t="s">
        <v>21</v>
      </c>
      <c r="C171" s="43"/>
      <c r="D171" s="46"/>
      <c r="E171" s="46" t="s">
        <v>16</v>
      </c>
      <c r="F171" s="13" t="s">
        <v>1376</v>
      </c>
      <c r="G171" s="14" t="s">
        <v>17</v>
      </c>
      <c r="H171" s="52" t="s">
        <v>1591</v>
      </c>
      <c r="I171" t="s">
        <v>112</v>
      </c>
      <c r="J171">
        <v>2002</v>
      </c>
      <c r="K171" s="6" t="s">
        <v>659</v>
      </c>
    </row>
    <row r="172" spans="1:14" x14ac:dyDescent="0.25">
      <c r="A172" s="1" t="s">
        <v>1364</v>
      </c>
      <c r="B172" s="1" t="s">
        <v>21</v>
      </c>
      <c r="C172" s="43"/>
      <c r="D172" s="46"/>
      <c r="E172" s="46"/>
      <c r="F172" s="13" t="s">
        <v>1354</v>
      </c>
      <c r="G172" s="14" t="s">
        <v>585</v>
      </c>
      <c r="H172" s="52" t="s">
        <v>1045</v>
      </c>
      <c r="I172" t="s">
        <v>60</v>
      </c>
      <c r="J172">
        <v>2004</v>
      </c>
      <c r="K172" s="6" t="s">
        <v>1365</v>
      </c>
      <c r="L172" t="s">
        <v>1366</v>
      </c>
    </row>
    <row r="173" spans="1:14" x14ac:dyDescent="0.25">
      <c r="A173" s="1" t="s">
        <v>1175</v>
      </c>
      <c r="B173" s="1" t="s">
        <v>21</v>
      </c>
      <c r="C173" s="43"/>
      <c r="D173" s="46"/>
      <c r="E173" s="46"/>
      <c r="F173" s="13"/>
      <c r="G173" s="14" t="s">
        <v>585</v>
      </c>
      <c r="H173" s="52" t="s">
        <v>1045</v>
      </c>
      <c r="I173" t="s">
        <v>60</v>
      </c>
      <c r="J173">
        <v>2002</v>
      </c>
      <c r="K173" s="6" t="s">
        <v>1174</v>
      </c>
    </row>
    <row r="174" spans="1:14" x14ac:dyDescent="0.25">
      <c r="A174" s="1" t="s">
        <v>886</v>
      </c>
      <c r="B174" s="1" t="s">
        <v>21</v>
      </c>
      <c r="C174" s="43"/>
      <c r="D174" s="46"/>
      <c r="E174" s="46" t="s">
        <v>16</v>
      </c>
      <c r="F174" s="13" t="s">
        <v>1376</v>
      </c>
      <c r="G174" s="14" t="s">
        <v>16</v>
      </c>
      <c r="H174" s="52" t="s">
        <v>1045</v>
      </c>
      <c r="I174" t="s">
        <v>299</v>
      </c>
      <c r="J174">
        <v>1982</v>
      </c>
      <c r="K174" s="6" t="s">
        <v>298</v>
      </c>
    </row>
    <row r="175" spans="1:14" x14ac:dyDescent="0.25">
      <c r="A175" s="1" t="s">
        <v>1097</v>
      </c>
      <c r="B175" s="1" t="s">
        <v>21</v>
      </c>
      <c r="C175" s="43"/>
      <c r="D175" s="46"/>
      <c r="E175" s="46"/>
      <c r="F175" s="13"/>
      <c r="G175" s="14" t="s">
        <v>585</v>
      </c>
      <c r="H175" s="52" t="s">
        <v>1045</v>
      </c>
      <c r="I175" t="s">
        <v>149</v>
      </c>
      <c r="J175">
        <v>2001</v>
      </c>
      <c r="K175" s="6" t="s">
        <v>1098</v>
      </c>
    </row>
    <row r="176" spans="1:14" x14ac:dyDescent="0.25">
      <c r="A176" s="1" t="s">
        <v>720</v>
      </c>
      <c r="B176" s="1" t="s">
        <v>21</v>
      </c>
      <c r="C176" s="43"/>
      <c r="D176" s="46"/>
      <c r="E176" s="46"/>
      <c r="F176" s="13" t="s">
        <v>1374</v>
      </c>
      <c r="G176" s="14" t="s">
        <v>585</v>
      </c>
      <c r="H176" s="52" t="s">
        <v>1045</v>
      </c>
      <c r="I176" t="s">
        <v>60</v>
      </c>
      <c r="J176">
        <v>1996</v>
      </c>
      <c r="K176" s="6" t="s">
        <v>721</v>
      </c>
    </row>
    <row r="177" spans="1:14" x14ac:dyDescent="0.25">
      <c r="A177" s="1" t="s">
        <v>887</v>
      </c>
      <c r="B177" s="1" t="s">
        <v>21</v>
      </c>
      <c r="C177" s="43" t="s">
        <v>16</v>
      </c>
      <c r="D177" s="46"/>
      <c r="E177" s="46" t="s">
        <v>16</v>
      </c>
      <c r="F177" s="13" t="s">
        <v>485</v>
      </c>
      <c r="G177" s="14" t="s">
        <v>16</v>
      </c>
      <c r="H177" s="52" t="s">
        <v>1045</v>
      </c>
      <c r="I177" t="s">
        <v>126</v>
      </c>
      <c r="J177">
        <v>2013</v>
      </c>
      <c r="K177" s="6" t="s">
        <v>125</v>
      </c>
    </row>
    <row r="178" spans="1:14" x14ac:dyDescent="0.25">
      <c r="A178" s="1" t="s">
        <v>127</v>
      </c>
      <c r="B178" s="1" t="s">
        <v>21</v>
      </c>
      <c r="C178" s="43"/>
      <c r="D178" s="46"/>
      <c r="E178" s="46" t="s">
        <v>16</v>
      </c>
      <c r="F178" s="13" t="s">
        <v>1333</v>
      </c>
      <c r="G178" s="14" t="s">
        <v>17</v>
      </c>
      <c r="H178" s="52" t="s">
        <v>1045</v>
      </c>
      <c r="I178" t="s">
        <v>128</v>
      </c>
      <c r="J178">
        <v>2007</v>
      </c>
      <c r="K178" s="6" t="s">
        <v>129</v>
      </c>
    </row>
    <row r="179" spans="1:14" x14ac:dyDescent="0.25">
      <c r="A179" s="1" t="s">
        <v>62</v>
      </c>
      <c r="B179" s="1" t="s">
        <v>21</v>
      </c>
      <c r="C179" s="43" t="s">
        <v>16</v>
      </c>
      <c r="D179" s="46"/>
      <c r="E179" s="46"/>
      <c r="F179" s="13"/>
      <c r="G179" s="14" t="s">
        <v>16</v>
      </c>
      <c r="H179" s="52" t="s">
        <v>1045</v>
      </c>
      <c r="I179" t="s">
        <v>64</v>
      </c>
      <c r="J179">
        <v>1992</v>
      </c>
      <c r="K179" s="6" t="s">
        <v>63</v>
      </c>
      <c r="N179" s="4"/>
    </row>
    <row r="180" spans="1:14" x14ac:dyDescent="0.25">
      <c r="A180" s="1" t="s">
        <v>576</v>
      </c>
      <c r="B180" s="1" t="s">
        <v>21</v>
      </c>
      <c r="C180" s="43"/>
      <c r="D180" s="46" t="s">
        <v>485</v>
      </c>
      <c r="E180" s="46" t="s">
        <v>16</v>
      </c>
      <c r="F180" s="13" t="s">
        <v>486</v>
      </c>
      <c r="G180" s="14" t="s">
        <v>17</v>
      </c>
      <c r="H180" s="52" t="s">
        <v>1045</v>
      </c>
      <c r="I180" t="s">
        <v>211</v>
      </c>
      <c r="J180">
        <v>2012</v>
      </c>
      <c r="K180" s="6" t="s">
        <v>577</v>
      </c>
    </row>
    <row r="181" spans="1:14" x14ac:dyDescent="0.25">
      <c r="A181" s="1" t="s">
        <v>471</v>
      </c>
      <c r="B181" s="1" t="s">
        <v>21</v>
      </c>
      <c r="C181" s="43"/>
      <c r="D181" s="46"/>
      <c r="E181" s="46" t="s">
        <v>16</v>
      </c>
      <c r="F181" s="13" t="s">
        <v>1325</v>
      </c>
      <c r="G181" s="14" t="s">
        <v>17</v>
      </c>
      <c r="H181" s="52" t="s">
        <v>1045</v>
      </c>
      <c r="I181" t="s">
        <v>64</v>
      </c>
      <c r="J181">
        <v>1994</v>
      </c>
      <c r="K181" s="6" t="s">
        <v>1290</v>
      </c>
      <c r="L181" t="s">
        <v>494</v>
      </c>
    </row>
    <row r="182" spans="1:14" x14ac:dyDescent="0.25">
      <c r="A182" s="1" t="s">
        <v>820</v>
      </c>
      <c r="B182" s="1" t="s">
        <v>21</v>
      </c>
      <c r="C182" s="43"/>
      <c r="D182" s="46"/>
      <c r="E182" s="46"/>
      <c r="F182" s="13"/>
      <c r="G182" s="14" t="s">
        <v>585</v>
      </c>
      <c r="H182" s="52" t="s">
        <v>1045</v>
      </c>
      <c r="I182" t="s">
        <v>241</v>
      </c>
      <c r="J182">
        <v>2005</v>
      </c>
      <c r="K182" s="6" t="s">
        <v>821</v>
      </c>
    </row>
    <row r="183" spans="1:14" x14ac:dyDescent="0.25">
      <c r="A183" s="1" t="s">
        <v>660</v>
      </c>
      <c r="B183" s="1" t="s">
        <v>21</v>
      </c>
      <c r="C183" s="43"/>
      <c r="D183" s="46" t="s">
        <v>1315</v>
      </c>
      <c r="E183" s="46"/>
      <c r="F183" s="13"/>
      <c r="G183" s="14" t="s">
        <v>585</v>
      </c>
      <c r="H183" s="52" t="s">
        <v>1593</v>
      </c>
      <c r="I183" t="s">
        <v>64</v>
      </c>
      <c r="J183">
        <v>1996</v>
      </c>
      <c r="K183" s="6" t="s">
        <v>661</v>
      </c>
    </row>
    <row r="184" spans="1:14" x14ac:dyDescent="0.25">
      <c r="A184" s="1" t="s">
        <v>132</v>
      </c>
      <c r="B184" s="1" t="s">
        <v>21</v>
      </c>
      <c r="C184" s="43"/>
      <c r="D184" s="46" t="s">
        <v>825</v>
      </c>
      <c r="E184" s="46" t="s">
        <v>15</v>
      </c>
      <c r="F184" s="13"/>
      <c r="G184" s="14" t="s">
        <v>16</v>
      </c>
      <c r="H184" s="52" t="s">
        <v>1591</v>
      </c>
      <c r="I184" t="s">
        <v>112</v>
      </c>
      <c r="J184">
        <v>1995</v>
      </c>
      <c r="K184" s="6" t="s">
        <v>133</v>
      </c>
      <c r="N184" s="4"/>
    </row>
    <row r="185" spans="1:14" x14ac:dyDescent="0.25">
      <c r="A185" s="1" t="s">
        <v>399</v>
      </c>
      <c r="B185" s="1" t="s">
        <v>21</v>
      </c>
      <c r="C185" s="43"/>
      <c r="D185" s="46" t="s">
        <v>487</v>
      </c>
      <c r="E185" s="46" t="s">
        <v>16</v>
      </c>
      <c r="F185" s="13" t="s">
        <v>1367</v>
      </c>
      <c r="G185" s="14" t="s">
        <v>17</v>
      </c>
      <c r="H185" s="52" t="s">
        <v>1045</v>
      </c>
      <c r="I185" t="s">
        <v>923</v>
      </c>
      <c r="J185">
        <v>1993</v>
      </c>
      <c r="K185" s="6" t="s">
        <v>324</v>
      </c>
    </row>
    <row r="186" spans="1:14" x14ac:dyDescent="0.25">
      <c r="A186" s="1" t="s">
        <v>634</v>
      </c>
      <c r="B186" s="1" t="s">
        <v>21</v>
      </c>
      <c r="C186" s="43"/>
      <c r="D186" s="46" t="s">
        <v>1065</v>
      </c>
      <c r="E186" s="46" t="s">
        <v>16</v>
      </c>
      <c r="F186" s="13"/>
      <c r="G186" s="14" t="s">
        <v>585</v>
      </c>
      <c r="H186" s="52" t="s">
        <v>1045</v>
      </c>
      <c r="I186" t="s">
        <v>64</v>
      </c>
      <c r="J186">
        <v>1993</v>
      </c>
      <c r="K186" s="6" t="s">
        <v>635</v>
      </c>
    </row>
    <row r="187" spans="1:14" x14ac:dyDescent="0.25">
      <c r="A187" s="1" t="s">
        <v>355</v>
      </c>
      <c r="B187" s="1" t="s">
        <v>21</v>
      </c>
      <c r="C187" s="43"/>
      <c r="D187" s="46"/>
      <c r="E187" s="46" t="s">
        <v>16</v>
      </c>
      <c r="F187" s="13" t="s">
        <v>1367</v>
      </c>
      <c r="G187" s="14" t="s">
        <v>16</v>
      </c>
      <c r="H187" s="52" t="s">
        <v>1045</v>
      </c>
      <c r="I187" t="s">
        <v>335</v>
      </c>
      <c r="J187">
        <v>2003</v>
      </c>
      <c r="K187" s="6" t="s">
        <v>356</v>
      </c>
    </row>
    <row r="188" spans="1:14" x14ac:dyDescent="0.25">
      <c r="A188" s="1" t="s">
        <v>510</v>
      </c>
      <c r="B188" s="1" t="s">
        <v>21</v>
      </c>
      <c r="C188" s="43"/>
      <c r="D188" s="46" t="s">
        <v>485</v>
      </c>
      <c r="E188" s="46" t="s">
        <v>15</v>
      </c>
      <c r="F188" s="13"/>
      <c r="G188" s="14" t="s">
        <v>585</v>
      </c>
      <c r="H188" s="52" t="s">
        <v>1045</v>
      </c>
      <c r="I188" t="s">
        <v>595</v>
      </c>
      <c r="J188">
        <v>2014</v>
      </c>
      <c r="K188" s="6" t="s">
        <v>596</v>
      </c>
    </row>
    <row r="189" spans="1:14" x14ac:dyDescent="0.25">
      <c r="A189" s="1" t="s">
        <v>263</v>
      </c>
      <c r="B189" s="1" t="s">
        <v>21</v>
      </c>
      <c r="C189" s="43"/>
      <c r="D189" s="46"/>
      <c r="E189" s="46"/>
      <c r="F189" s="13"/>
      <c r="G189" s="14" t="s">
        <v>16</v>
      </c>
      <c r="H189" s="52" t="s">
        <v>1045</v>
      </c>
      <c r="I189" t="s">
        <v>262</v>
      </c>
      <c r="J189">
        <v>1968</v>
      </c>
      <c r="K189" s="6" t="s">
        <v>264</v>
      </c>
    </row>
    <row r="190" spans="1:14" x14ac:dyDescent="0.25">
      <c r="A190" s="1" t="s">
        <v>853</v>
      </c>
      <c r="B190" s="1" t="s">
        <v>21</v>
      </c>
      <c r="C190" s="43"/>
      <c r="D190" s="46"/>
      <c r="E190" s="46"/>
      <c r="F190" s="13" t="s">
        <v>1321</v>
      </c>
      <c r="G190" s="14" t="s">
        <v>585</v>
      </c>
      <c r="H190" s="52" t="s">
        <v>1045</v>
      </c>
      <c r="I190" t="s">
        <v>64</v>
      </c>
      <c r="J190">
        <v>2009</v>
      </c>
      <c r="K190" s="7" t="s">
        <v>1030</v>
      </c>
    </row>
    <row r="191" spans="1:14" x14ac:dyDescent="0.25">
      <c r="A191" s="1" t="s">
        <v>948</v>
      </c>
      <c r="B191" s="1"/>
      <c r="C191" s="43"/>
      <c r="D191" s="46"/>
      <c r="E191" s="46"/>
      <c r="F191" s="13"/>
      <c r="G191" s="14"/>
      <c r="H191" s="52" t="s">
        <v>1045</v>
      </c>
      <c r="I191" t="s">
        <v>980</v>
      </c>
      <c r="K191" s="6"/>
    </row>
    <row r="192" spans="1:14" x14ac:dyDescent="0.25">
      <c r="A192" s="1" t="s">
        <v>848</v>
      </c>
      <c r="B192" s="1" t="s">
        <v>21</v>
      </c>
      <c r="C192" s="43"/>
      <c r="D192" s="46"/>
      <c r="E192" s="46"/>
      <c r="F192" s="13" t="s">
        <v>1316</v>
      </c>
      <c r="G192" s="14" t="s">
        <v>17</v>
      </c>
      <c r="H192" s="52" t="s">
        <v>1045</v>
      </c>
      <c r="I192" t="s">
        <v>211</v>
      </c>
      <c r="J192">
        <v>2005</v>
      </c>
      <c r="K192" s="6" t="s">
        <v>1259</v>
      </c>
    </row>
    <row r="193" spans="1:14" x14ac:dyDescent="0.25">
      <c r="A193" s="1" t="s">
        <v>1630</v>
      </c>
      <c r="B193" s="1" t="s">
        <v>21</v>
      </c>
      <c r="C193" s="43"/>
      <c r="D193" s="46"/>
      <c r="E193" s="46"/>
      <c r="F193" s="13"/>
      <c r="G193" s="14" t="s">
        <v>585</v>
      </c>
      <c r="H193" s="52"/>
      <c r="I193" t="s">
        <v>61</v>
      </c>
      <c r="J193">
        <v>2002</v>
      </c>
      <c r="K193" s="6"/>
      <c r="N193" s="4"/>
    </row>
    <row r="194" spans="1:14" x14ac:dyDescent="0.25">
      <c r="A194" s="1" t="s">
        <v>32</v>
      </c>
      <c r="B194" s="1" t="s">
        <v>21</v>
      </c>
      <c r="C194" s="43"/>
      <c r="D194" s="46"/>
      <c r="E194" s="46"/>
      <c r="F194" s="13" t="s">
        <v>1333</v>
      </c>
      <c r="G194" s="14" t="s">
        <v>17</v>
      </c>
      <c r="H194" s="52" t="s">
        <v>1045</v>
      </c>
      <c r="I194" t="s">
        <v>1658</v>
      </c>
      <c r="J194">
        <v>2007</v>
      </c>
      <c r="K194" s="6" t="s">
        <v>134</v>
      </c>
    </row>
    <row r="195" spans="1:14" x14ac:dyDescent="0.25">
      <c r="A195" s="1" t="s">
        <v>727</v>
      </c>
      <c r="B195" s="1"/>
      <c r="C195" s="43"/>
      <c r="D195" s="46"/>
      <c r="E195" s="46"/>
      <c r="F195" s="13"/>
      <c r="G195" s="14"/>
      <c r="H195" s="52" t="s">
        <v>1045</v>
      </c>
      <c r="I195" t="s">
        <v>975</v>
      </c>
      <c r="K195" s="6"/>
      <c r="N195" s="4"/>
    </row>
    <row r="196" spans="1:14" x14ac:dyDescent="0.25">
      <c r="A196" s="1" t="s">
        <v>437</v>
      </c>
      <c r="B196" s="1" t="s">
        <v>21</v>
      </c>
      <c r="C196" s="43"/>
      <c r="D196" s="46"/>
      <c r="E196" s="46"/>
      <c r="F196" s="13" t="s">
        <v>1367</v>
      </c>
      <c r="G196" s="14" t="s">
        <v>17</v>
      </c>
      <c r="H196" s="52" t="s">
        <v>1045</v>
      </c>
      <c r="I196" t="s">
        <v>353</v>
      </c>
      <c r="J196">
        <v>2001</v>
      </c>
      <c r="K196" s="6" t="s">
        <v>438</v>
      </c>
    </row>
    <row r="197" spans="1:14" x14ac:dyDescent="0.25">
      <c r="A197" s="1" t="s">
        <v>94</v>
      </c>
      <c r="B197" s="1" t="s">
        <v>21</v>
      </c>
      <c r="C197" s="43"/>
      <c r="D197" s="46" t="s">
        <v>1065</v>
      </c>
      <c r="E197" s="46" t="s">
        <v>16</v>
      </c>
      <c r="F197" s="13"/>
      <c r="G197" s="14" t="s">
        <v>17</v>
      </c>
      <c r="H197" s="52" t="s">
        <v>1045</v>
      </c>
      <c r="I197" t="s">
        <v>136</v>
      </c>
      <c r="J197">
        <v>1992</v>
      </c>
      <c r="K197" s="6" t="s">
        <v>135</v>
      </c>
    </row>
    <row r="198" spans="1:14" x14ac:dyDescent="0.25">
      <c r="A198" s="1" t="s">
        <v>1176</v>
      </c>
      <c r="B198" s="1" t="s">
        <v>21</v>
      </c>
      <c r="C198" s="43"/>
      <c r="D198" s="46"/>
      <c r="E198" s="46"/>
      <c r="F198" s="13"/>
      <c r="G198" s="14" t="s">
        <v>585</v>
      </c>
      <c r="H198" s="52" t="s">
        <v>1045</v>
      </c>
      <c r="I198" t="s">
        <v>459</v>
      </c>
      <c r="J198">
        <v>1986</v>
      </c>
      <c r="K198" s="6" t="s">
        <v>1177</v>
      </c>
    </row>
    <row r="199" spans="1:14" x14ac:dyDescent="0.25">
      <c r="A199" s="1" t="s">
        <v>282</v>
      </c>
      <c r="B199" s="1" t="s">
        <v>21</v>
      </c>
      <c r="C199" s="43" t="s">
        <v>15</v>
      </c>
      <c r="D199" s="46"/>
      <c r="E199" s="46" t="s">
        <v>15</v>
      </c>
      <c r="F199" s="13" t="s">
        <v>825</v>
      </c>
      <c r="G199" s="14" t="s">
        <v>15</v>
      </c>
      <c r="H199" s="52" t="s">
        <v>1594</v>
      </c>
      <c r="I199" t="s">
        <v>140</v>
      </c>
      <c r="J199">
        <v>1974</v>
      </c>
      <c r="K199" s="6" t="s">
        <v>283</v>
      </c>
    </row>
    <row r="200" spans="1:14" x14ac:dyDescent="0.25">
      <c r="A200" s="1" t="s">
        <v>614</v>
      </c>
      <c r="B200" s="1" t="s">
        <v>21</v>
      </c>
      <c r="C200" s="43"/>
      <c r="D200" s="46"/>
      <c r="E200" s="46"/>
      <c r="F200" s="13"/>
      <c r="G200" s="14" t="s">
        <v>585</v>
      </c>
      <c r="H200" s="52" t="s">
        <v>1591</v>
      </c>
      <c r="I200" t="s">
        <v>923</v>
      </c>
      <c r="J200">
        <v>1995</v>
      </c>
      <c r="K200" s="6" t="s">
        <v>615</v>
      </c>
    </row>
    <row r="201" spans="1:14" x14ac:dyDescent="0.25">
      <c r="A201" s="1" t="s">
        <v>137</v>
      </c>
      <c r="B201" s="1" t="s">
        <v>21</v>
      </c>
      <c r="C201" s="43"/>
      <c r="D201" s="46"/>
      <c r="E201" s="46" t="s">
        <v>16</v>
      </c>
      <c r="F201" s="13"/>
      <c r="G201" s="14" t="s">
        <v>16</v>
      </c>
      <c r="H201" s="52" t="s">
        <v>1045</v>
      </c>
      <c r="I201" t="s">
        <v>64</v>
      </c>
      <c r="J201">
        <v>1986</v>
      </c>
      <c r="K201" s="6" t="s">
        <v>138</v>
      </c>
      <c r="N201" s="4"/>
    </row>
    <row r="202" spans="1:14" x14ac:dyDescent="0.25">
      <c r="A202" s="1" t="s">
        <v>319</v>
      </c>
      <c r="B202" s="1" t="s">
        <v>21</v>
      </c>
      <c r="C202" s="43"/>
      <c r="D202" s="46"/>
      <c r="E202" s="46"/>
      <c r="F202" s="13"/>
      <c r="G202" s="14" t="s">
        <v>16</v>
      </c>
      <c r="H202" s="52" t="s">
        <v>1045</v>
      </c>
      <c r="I202" t="s">
        <v>112</v>
      </c>
      <c r="J202">
        <v>1997</v>
      </c>
      <c r="K202" s="6" t="s">
        <v>1244</v>
      </c>
      <c r="N202" s="4"/>
    </row>
    <row r="203" spans="1:14" x14ac:dyDescent="0.25">
      <c r="A203" s="1" t="s">
        <v>80</v>
      </c>
      <c r="B203" s="1" t="s">
        <v>21</v>
      </c>
      <c r="C203" s="43" t="s">
        <v>15</v>
      </c>
      <c r="D203" s="46"/>
      <c r="E203" s="46" t="s">
        <v>15</v>
      </c>
      <c r="F203" s="13"/>
      <c r="G203" s="14" t="s">
        <v>15</v>
      </c>
      <c r="H203" s="52" t="s">
        <v>486</v>
      </c>
      <c r="I203" t="s">
        <v>140</v>
      </c>
      <c r="J203">
        <v>1980</v>
      </c>
      <c r="K203" s="6" t="s">
        <v>139</v>
      </c>
    </row>
    <row r="204" spans="1:14" x14ac:dyDescent="0.25">
      <c r="A204" s="1" t="s">
        <v>265</v>
      </c>
      <c r="B204" s="1" t="s">
        <v>21</v>
      </c>
      <c r="C204" s="43"/>
      <c r="D204" s="46" t="s">
        <v>487</v>
      </c>
      <c r="E204" s="46" t="s">
        <v>15</v>
      </c>
      <c r="F204" s="13"/>
      <c r="G204" s="14" t="s">
        <v>15</v>
      </c>
      <c r="H204" s="52" t="s">
        <v>1590</v>
      </c>
      <c r="I204" t="s">
        <v>100</v>
      </c>
      <c r="J204">
        <v>1960</v>
      </c>
      <c r="K204" s="6" t="s">
        <v>266</v>
      </c>
    </row>
    <row r="205" spans="1:14" x14ac:dyDescent="0.25">
      <c r="A205" s="1" t="s">
        <v>645</v>
      </c>
      <c r="B205" s="1" t="s">
        <v>21</v>
      </c>
      <c r="C205" s="43"/>
      <c r="D205" s="46"/>
      <c r="E205" s="46"/>
      <c r="F205" s="13"/>
      <c r="G205" s="14" t="s">
        <v>16</v>
      </c>
      <c r="H205" s="52" t="s">
        <v>1045</v>
      </c>
      <c r="I205" t="s">
        <v>64</v>
      </c>
      <c r="J205">
        <v>1991</v>
      </c>
      <c r="K205" s="6" t="s">
        <v>646</v>
      </c>
    </row>
    <row r="206" spans="1:14" x14ac:dyDescent="0.25">
      <c r="A206" s="1" t="s">
        <v>531</v>
      </c>
      <c r="B206" s="1" t="s">
        <v>21</v>
      </c>
      <c r="C206" s="43"/>
      <c r="D206" s="46"/>
      <c r="E206" s="46" t="s">
        <v>16</v>
      </c>
      <c r="F206" s="13" t="s">
        <v>1367</v>
      </c>
      <c r="G206" s="14" t="s">
        <v>15</v>
      </c>
      <c r="H206" s="52" t="s">
        <v>1045</v>
      </c>
      <c r="I206" t="s">
        <v>305</v>
      </c>
      <c r="J206">
        <v>1978</v>
      </c>
      <c r="K206" s="6" t="s">
        <v>532</v>
      </c>
    </row>
    <row r="207" spans="1:14" x14ac:dyDescent="0.25">
      <c r="A207" s="1" t="s">
        <v>320</v>
      </c>
      <c r="B207" s="1" t="s">
        <v>21</v>
      </c>
      <c r="C207" s="43"/>
      <c r="D207" s="46"/>
      <c r="E207" s="46"/>
      <c r="F207" s="13" t="s">
        <v>1329</v>
      </c>
      <c r="G207" s="14" t="s">
        <v>17</v>
      </c>
      <c r="H207" s="52" t="s">
        <v>1045</v>
      </c>
      <c r="I207" t="s">
        <v>64</v>
      </c>
      <c r="J207">
        <v>1997</v>
      </c>
      <c r="K207" s="6" t="s">
        <v>462</v>
      </c>
    </row>
    <row r="208" spans="1:14" x14ac:dyDescent="0.25">
      <c r="A208" s="1" t="s">
        <v>84</v>
      </c>
      <c r="B208" s="1" t="s">
        <v>21</v>
      </c>
      <c r="C208" s="43"/>
      <c r="D208" s="46"/>
      <c r="E208" s="46" t="s">
        <v>16</v>
      </c>
      <c r="F208" s="13"/>
      <c r="G208" s="14" t="s">
        <v>17</v>
      </c>
      <c r="H208" s="52" t="s">
        <v>1591</v>
      </c>
      <c r="I208" t="s">
        <v>141</v>
      </c>
      <c r="J208">
        <v>1991</v>
      </c>
      <c r="K208" s="6" t="s">
        <v>142</v>
      </c>
    </row>
    <row r="209" spans="1:12" x14ac:dyDescent="0.25">
      <c r="A209" s="1" t="s">
        <v>429</v>
      </c>
      <c r="B209" s="1" t="s">
        <v>21</v>
      </c>
      <c r="C209" s="43"/>
      <c r="D209" s="46"/>
      <c r="E209" s="46"/>
      <c r="F209" s="13"/>
      <c r="G209" s="14" t="s">
        <v>17</v>
      </c>
      <c r="H209" s="52" t="s">
        <v>1045</v>
      </c>
      <c r="I209" t="s">
        <v>430</v>
      </c>
      <c r="J209">
        <v>1983</v>
      </c>
      <c r="K209" s="6" t="s">
        <v>431</v>
      </c>
    </row>
    <row r="210" spans="1:12" x14ac:dyDescent="0.25">
      <c r="A210" s="1" t="s">
        <v>1559</v>
      </c>
      <c r="B210" s="1" t="s">
        <v>21</v>
      </c>
      <c r="C210" s="43"/>
      <c r="D210" s="46"/>
      <c r="E210" s="46"/>
      <c r="F210" s="13"/>
      <c r="G210" s="14" t="s">
        <v>585</v>
      </c>
      <c r="H210" s="52" t="s">
        <v>1045</v>
      </c>
      <c r="I210" t="s">
        <v>1166</v>
      </c>
      <c r="J210">
        <v>2014</v>
      </c>
      <c r="K210" s="6" t="s">
        <v>1560</v>
      </c>
    </row>
    <row r="211" spans="1:12" x14ac:dyDescent="0.25">
      <c r="A211" s="1" t="s">
        <v>396</v>
      </c>
      <c r="B211" s="1" t="s">
        <v>21</v>
      </c>
      <c r="C211" s="43"/>
      <c r="D211" s="46" t="s">
        <v>487</v>
      </c>
      <c r="E211" s="46" t="s">
        <v>16</v>
      </c>
      <c r="F211" s="13"/>
      <c r="G211" s="14" t="s">
        <v>16</v>
      </c>
      <c r="H211" s="52" t="s">
        <v>1045</v>
      </c>
      <c r="I211" t="s">
        <v>140</v>
      </c>
      <c r="J211">
        <v>1958</v>
      </c>
      <c r="K211" s="6" t="s">
        <v>397</v>
      </c>
    </row>
    <row r="212" spans="1:12" x14ac:dyDescent="0.25">
      <c r="A212" s="1" t="s">
        <v>69</v>
      </c>
      <c r="B212" s="1" t="s">
        <v>21</v>
      </c>
      <c r="C212" s="43" t="s">
        <v>16</v>
      </c>
      <c r="D212" s="46"/>
      <c r="E212" s="46"/>
      <c r="F212" s="13" t="s">
        <v>1325</v>
      </c>
      <c r="G212" s="14" t="s">
        <v>16</v>
      </c>
      <c r="H212" s="52" t="s">
        <v>1045</v>
      </c>
      <c r="I212" t="s">
        <v>143</v>
      </c>
      <c r="J212">
        <v>2001</v>
      </c>
      <c r="K212" s="6" t="s">
        <v>144</v>
      </c>
    </row>
    <row r="213" spans="1:12" x14ac:dyDescent="0.25">
      <c r="A213" s="1" t="s">
        <v>1074</v>
      </c>
      <c r="B213" s="1" t="s">
        <v>21</v>
      </c>
      <c r="C213" s="43"/>
      <c r="D213" s="46"/>
      <c r="E213" s="46" t="s">
        <v>17</v>
      </c>
      <c r="F213" s="13"/>
      <c r="G213" s="14" t="s">
        <v>585</v>
      </c>
      <c r="H213" s="52" t="s">
        <v>1045</v>
      </c>
      <c r="I213" t="s">
        <v>64</v>
      </c>
      <c r="J213">
        <v>1999</v>
      </c>
      <c r="K213" s="6" t="s">
        <v>1075</v>
      </c>
    </row>
    <row r="214" spans="1:12" x14ac:dyDescent="0.25">
      <c r="A214" s="1" t="s">
        <v>1426</v>
      </c>
      <c r="B214" s="1" t="s">
        <v>21</v>
      </c>
      <c r="C214" s="43"/>
      <c r="D214" s="46"/>
      <c r="E214" s="46"/>
      <c r="F214" s="13"/>
      <c r="G214" s="14" t="s">
        <v>585</v>
      </c>
      <c r="H214" s="52" t="s">
        <v>1591</v>
      </c>
      <c r="I214" t="s">
        <v>335</v>
      </c>
      <c r="J214">
        <v>2000</v>
      </c>
      <c r="K214" s="6" t="s">
        <v>1427</v>
      </c>
    </row>
    <row r="215" spans="1:12" x14ac:dyDescent="0.25">
      <c r="A215" s="1" t="s">
        <v>1267</v>
      </c>
      <c r="B215" s="1" t="s">
        <v>21</v>
      </c>
      <c r="C215" s="43"/>
      <c r="D215" s="46"/>
      <c r="E215" s="46" t="s">
        <v>17</v>
      </c>
      <c r="F215" s="13"/>
      <c r="G215" s="14" t="s">
        <v>585</v>
      </c>
      <c r="H215" s="52" t="s">
        <v>1045</v>
      </c>
      <c r="I215" t="s">
        <v>174</v>
      </c>
      <c r="J215">
        <v>1971</v>
      </c>
      <c r="K215" s="6" t="s">
        <v>1268</v>
      </c>
    </row>
    <row r="216" spans="1:12" x14ac:dyDescent="0.25">
      <c r="A216" s="1" t="s">
        <v>791</v>
      </c>
      <c r="B216" s="1" t="s">
        <v>21</v>
      </c>
      <c r="C216" s="43"/>
      <c r="D216" s="46"/>
      <c r="E216" s="46" t="s">
        <v>16</v>
      </c>
      <c r="F216" s="13"/>
      <c r="G216" s="14" t="s">
        <v>585</v>
      </c>
      <c r="H216" s="52" t="s">
        <v>1045</v>
      </c>
      <c r="I216" t="s">
        <v>149</v>
      </c>
      <c r="J216">
        <v>2004</v>
      </c>
      <c r="K216" s="6" t="s">
        <v>790</v>
      </c>
    </row>
    <row r="217" spans="1:12" x14ac:dyDescent="0.25">
      <c r="A217" s="1" t="s">
        <v>1522</v>
      </c>
      <c r="B217" s="1" t="s">
        <v>21</v>
      </c>
      <c r="C217" s="43"/>
      <c r="D217" s="46"/>
      <c r="E217" s="46"/>
      <c r="F217" s="13"/>
      <c r="G217" s="14" t="s">
        <v>585</v>
      </c>
      <c r="H217" s="52" t="s">
        <v>1045</v>
      </c>
      <c r="I217" t="s">
        <v>1432</v>
      </c>
      <c r="J217">
        <v>2012</v>
      </c>
      <c r="K217" s="6" t="s">
        <v>1523</v>
      </c>
    </row>
    <row r="218" spans="1:12" x14ac:dyDescent="0.25">
      <c r="A218" s="1" t="s">
        <v>1534</v>
      </c>
      <c r="B218" s="1" t="s">
        <v>21</v>
      </c>
      <c r="C218" s="43"/>
      <c r="D218" s="46"/>
      <c r="E218" s="46"/>
      <c r="F218" s="13"/>
      <c r="G218" s="14" t="s">
        <v>585</v>
      </c>
      <c r="H218" s="52" t="s">
        <v>1045</v>
      </c>
      <c r="I218" t="s">
        <v>858</v>
      </c>
      <c r="J218">
        <v>2008</v>
      </c>
      <c r="K218" s="6" t="s">
        <v>1535</v>
      </c>
    </row>
    <row r="219" spans="1:12" x14ac:dyDescent="0.25">
      <c r="A219" s="1" t="s">
        <v>1542</v>
      </c>
      <c r="B219" s="1" t="s">
        <v>21</v>
      </c>
      <c r="C219" s="43"/>
      <c r="D219" s="46"/>
      <c r="E219" s="46"/>
      <c r="F219" s="13"/>
      <c r="G219" s="14" t="s">
        <v>585</v>
      </c>
      <c r="H219" s="52" t="s">
        <v>1045</v>
      </c>
      <c r="I219" t="s">
        <v>60</v>
      </c>
      <c r="J219">
        <v>2011</v>
      </c>
      <c r="K219" s="6" t="s">
        <v>1543</v>
      </c>
    </row>
    <row r="220" spans="1:12" x14ac:dyDescent="0.25">
      <c r="A220" s="3" t="s">
        <v>38</v>
      </c>
      <c r="B220" s="1" t="s">
        <v>21</v>
      </c>
      <c r="C220" s="43" t="s">
        <v>16</v>
      </c>
      <c r="D220" s="46" t="s">
        <v>825</v>
      </c>
      <c r="E220" s="46" t="s">
        <v>16</v>
      </c>
      <c r="F220" s="13"/>
      <c r="G220" s="14" t="s">
        <v>17</v>
      </c>
      <c r="H220" s="52" t="s">
        <v>1045</v>
      </c>
      <c r="I220" t="s">
        <v>64</v>
      </c>
      <c r="J220">
        <v>1992</v>
      </c>
      <c r="K220" s="6" t="s">
        <v>145</v>
      </c>
    </row>
    <row r="221" spans="1:12" x14ac:dyDescent="0.25">
      <c r="A221" s="3" t="s">
        <v>1554</v>
      </c>
      <c r="B221" s="1" t="s">
        <v>21</v>
      </c>
      <c r="C221" s="43"/>
      <c r="D221" s="46"/>
      <c r="E221" s="46"/>
      <c r="F221" s="13"/>
      <c r="G221" s="14" t="s">
        <v>585</v>
      </c>
      <c r="H221" s="52" t="s">
        <v>1045</v>
      </c>
      <c r="I221" t="s">
        <v>1556</v>
      </c>
      <c r="J221">
        <v>2014</v>
      </c>
      <c r="K221" s="6" t="s">
        <v>1555</v>
      </c>
      <c r="L221" t="s">
        <v>1553</v>
      </c>
    </row>
    <row r="222" spans="1:12" x14ac:dyDescent="0.25">
      <c r="A222" s="3" t="s">
        <v>412</v>
      </c>
      <c r="B222" s="1" t="s">
        <v>21</v>
      </c>
      <c r="C222" s="43" t="s">
        <v>16</v>
      </c>
      <c r="D222" s="46"/>
      <c r="E222" s="46" t="s">
        <v>16</v>
      </c>
      <c r="F222" s="13"/>
      <c r="G222" s="14" t="s">
        <v>17</v>
      </c>
      <c r="H222" s="52" t="s">
        <v>1045</v>
      </c>
      <c r="I222" t="s">
        <v>149</v>
      </c>
      <c r="J222">
        <v>2009</v>
      </c>
      <c r="K222" s="6" t="s">
        <v>413</v>
      </c>
    </row>
    <row r="223" spans="1:12" x14ac:dyDescent="0.25">
      <c r="A223" s="1" t="s">
        <v>350</v>
      </c>
      <c r="B223" s="1" t="s">
        <v>22</v>
      </c>
      <c r="C223" s="43"/>
      <c r="D223" s="46"/>
      <c r="E223" s="46"/>
      <c r="F223" s="13" t="s">
        <v>486</v>
      </c>
      <c r="G223" s="14" t="s">
        <v>17</v>
      </c>
      <c r="H223" s="52" t="s">
        <v>1045</v>
      </c>
      <c r="I223" t="s">
        <v>349</v>
      </c>
      <c r="J223">
        <v>1989</v>
      </c>
      <c r="K223" s="6" t="s">
        <v>348</v>
      </c>
    </row>
    <row r="224" spans="1:12" x14ac:dyDescent="0.25">
      <c r="A224" s="1" t="s">
        <v>280</v>
      </c>
      <c r="B224" s="1" t="s">
        <v>21</v>
      </c>
      <c r="C224" s="43"/>
      <c r="D224" s="46"/>
      <c r="E224" s="46" t="s">
        <v>16</v>
      </c>
      <c r="F224" s="13"/>
      <c r="G224" s="14" t="s">
        <v>17</v>
      </c>
      <c r="H224" s="52" t="s">
        <v>1045</v>
      </c>
      <c r="I224" t="s">
        <v>224</v>
      </c>
      <c r="J224">
        <v>1978</v>
      </c>
      <c r="K224" s="6" t="s">
        <v>281</v>
      </c>
    </row>
    <row r="225" spans="1:11" x14ac:dyDescent="0.25">
      <c r="A225" s="1" t="s">
        <v>1428</v>
      </c>
      <c r="B225" s="1" t="s">
        <v>21</v>
      </c>
      <c r="C225" s="43"/>
      <c r="D225" s="46" t="s">
        <v>1315</v>
      </c>
      <c r="E225" s="46"/>
      <c r="F225" s="13"/>
      <c r="G225" s="14" t="s">
        <v>585</v>
      </c>
      <c r="H225" s="52" t="s">
        <v>1593</v>
      </c>
      <c r="I225" t="s">
        <v>88</v>
      </c>
      <c r="J225">
        <v>2011</v>
      </c>
      <c r="K225" s="6" t="s">
        <v>1429</v>
      </c>
    </row>
    <row r="226" spans="1:11" x14ac:dyDescent="0.25">
      <c r="A226" s="1" t="s">
        <v>357</v>
      </c>
      <c r="B226" s="1" t="s">
        <v>21</v>
      </c>
      <c r="C226" s="43"/>
      <c r="D226" s="46"/>
      <c r="E226" s="46"/>
      <c r="F226" s="13" t="s">
        <v>1321</v>
      </c>
      <c r="G226" s="14" t="s">
        <v>16</v>
      </c>
      <c r="H226" s="52" t="s">
        <v>1045</v>
      </c>
      <c r="I226" t="s">
        <v>923</v>
      </c>
      <c r="J226">
        <v>1996</v>
      </c>
      <c r="K226" s="6" t="s">
        <v>358</v>
      </c>
    </row>
    <row r="227" spans="1:11" x14ac:dyDescent="0.25">
      <c r="A227" s="1" t="s">
        <v>1634</v>
      </c>
      <c r="B227" s="1" t="s">
        <v>21</v>
      </c>
      <c r="C227" s="43"/>
      <c r="D227" s="46"/>
      <c r="E227" s="46"/>
      <c r="F227" s="13"/>
      <c r="G227" s="14" t="s">
        <v>585</v>
      </c>
      <c r="H227" s="52"/>
      <c r="I227" t="s">
        <v>60</v>
      </c>
      <c r="J227">
        <v>2006</v>
      </c>
      <c r="K227" s="6" t="s">
        <v>1635</v>
      </c>
    </row>
    <row r="228" spans="1:11" x14ac:dyDescent="0.25">
      <c r="A228" s="1" t="s">
        <v>1403</v>
      </c>
      <c r="B228" s="1"/>
      <c r="C228" s="43"/>
      <c r="D228" s="46"/>
      <c r="E228" s="46"/>
      <c r="F228" s="13"/>
      <c r="G228" s="14"/>
      <c r="H228" s="52" t="s">
        <v>1045</v>
      </c>
      <c r="I228" t="s">
        <v>1420</v>
      </c>
      <c r="K228" s="6"/>
    </row>
    <row r="229" spans="1:11" x14ac:dyDescent="0.25">
      <c r="A229" s="1" t="s">
        <v>565</v>
      </c>
      <c r="B229" s="1" t="s">
        <v>21</v>
      </c>
      <c r="C229" s="43"/>
      <c r="D229" s="46"/>
      <c r="E229" s="46" t="s">
        <v>16</v>
      </c>
      <c r="F229" s="13"/>
      <c r="G229" s="14" t="s">
        <v>16</v>
      </c>
      <c r="H229" s="52" t="s">
        <v>1045</v>
      </c>
      <c r="I229" t="s">
        <v>64</v>
      </c>
      <c r="J229">
        <v>1988</v>
      </c>
      <c r="K229" s="6" t="s">
        <v>1031</v>
      </c>
    </row>
    <row r="230" spans="1:11" x14ac:dyDescent="0.25">
      <c r="A230" s="1" t="s">
        <v>1242</v>
      </c>
      <c r="B230" s="1" t="s">
        <v>21</v>
      </c>
      <c r="C230" s="43"/>
      <c r="D230" s="46" t="s">
        <v>1065</v>
      </c>
      <c r="E230" s="46"/>
      <c r="F230" s="13"/>
      <c r="G230" s="14" t="s">
        <v>16</v>
      </c>
      <c r="H230" s="52" t="s">
        <v>1045</v>
      </c>
      <c r="I230" t="s">
        <v>507</v>
      </c>
      <c r="J230">
        <v>1986</v>
      </c>
      <c r="K230" s="6" t="s">
        <v>506</v>
      </c>
    </row>
    <row r="231" spans="1:11" x14ac:dyDescent="0.25">
      <c r="A231" s="1" t="s">
        <v>286</v>
      </c>
      <c r="B231" s="1" t="s">
        <v>21</v>
      </c>
      <c r="C231" s="43" t="s">
        <v>16</v>
      </c>
      <c r="D231" s="46" t="s">
        <v>485</v>
      </c>
      <c r="E231" s="46" t="s">
        <v>15</v>
      </c>
      <c r="F231" s="13"/>
      <c r="G231" s="14" t="s">
        <v>17</v>
      </c>
      <c r="H231" s="52" t="s">
        <v>1401</v>
      </c>
      <c r="I231" t="s">
        <v>287</v>
      </c>
      <c r="J231">
        <v>1980</v>
      </c>
      <c r="K231" s="6" t="s">
        <v>288</v>
      </c>
    </row>
    <row r="232" spans="1:11" x14ac:dyDescent="0.25">
      <c r="A232" s="1" t="s">
        <v>1178</v>
      </c>
      <c r="B232" s="1" t="s">
        <v>21</v>
      </c>
      <c r="C232" s="43"/>
      <c r="D232" s="46"/>
      <c r="E232" s="46"/>
      <c r="F232" s="13"/>
      <c r="G232" s="14" t="s">
        <v>585</v>
      </c>
      <c r="H232" s="52" t="s">
        <v>1045</v>
      </c>
      <c r="I232" t="s">
        <v>196</v>
      </c>
      <c r="J232">
        <v>1968</v>
      </c>
      <c r="K232" s="6" t="s">
        <v>1179</v>
      </c>
    </row>
    <row r="233" spans="1:11" x14ac:dyDescent="0.25">
      <c r="A233" s="1" t="s">
        <v>852</v>
      </c>
      <c r="B233" s="1" t="s">
        <v>21</v>
      </c>
      <c r="C233" s="43"/>
      <c r="D233" s="46"/>
      <c r="E233" s="46"/>
      <c r="F233" s="13"/>
      <c r="G233" s="14" t="s">
        <v>585</v>
      </c>
      <c r="H233" s="52" t="s">
        <v>1045</v>
      </c>
      <c r="I233" t="s">
        <v>1663</v>
      </c>
      <c r="J233">
        <v>2006</v>
      </c>
      <c r="K233" s="6" t="s">
        <v>1032</v>
      </c>
    </row>
    <row r="234" spans="1:11" x14ac:dyDescent="0.25">
      <c r="A234" s="1" t="s">
        <v>28</v>
      </c>
      <c r="B234" s="1" t="s">
        <v>21</v>
      </c>
      <c r="C234" s="43"/>
      <c r="D234" s="46"/>
      <c r="E234" s="46"/>
      <c r="F234" s="13" t="s">
        <v>1333</v>
      </c>
      <c r="G234" s="14" t="s">
        <v>16</v>
      </c>
      <c r="H234" s="52" t="s">
        <v>1045</v>
      </c>
      <c r="I234" t="s">
        <v>60</v>
      </c>
      <c r="J234">
        <v>1998</v>
      </c>
      <c r="K234" s="6" t="s">
        <v>146</v>
      </c>
    </row>
    <row r="235" spans="1:11" x14ac:dyDescent="0.25">
      <c r="A235" s="1" t="s">
        <v>662</v>
      </c>
      <c r="B235" s="1" t="s">
        <v>21</v>
      </c>
      <c r="C235" s="43"/>
      <c r="D235" s="46"/>
      <c r="E235" s="46" t="s">
        <v>16</v>
      </c>
      <c r="F235" s="13"/>
      <c r="G235" s="14" t="s">
        <v>16</v>
      </c>
      <c r="H235" s="52" t="s">
        <v>1045</v>
      </c>
      <c r="I235" t="s">
        <v>68</v>
      </c>
      <c r="J235">
        <v>1987</v>
      </c>
      <c r="K235" s="6" t="s">
        <v>559</v>
      </c>
    </row>
    <row r="236" spans="1:11" x14ac:dyDescent="0.25">
      <c r="A236" s="1" t="s">
        <v>1430</v>
      </c>
      <c r="B236" s="1" t="s">
        <v>21</v>
      </c>
      <c r="C236" s="43"/>
      <c r="D236" s="46"/>
      <c r="E236" s="46"/>
      <c r="F236" s="13"/>
      <c r="G236" s="14" t="s">
        <v>585</v>
      </c>
      <c r="H236" s="52" t="s">
        <v>1590</v>
      </c>
      <c r="I236" t="s">
        <v>149</v>
      </c>
      <c r="J236">
        <v>2011</v>
      </c>
      <c r="K236" s="6" t="s">
        <v>1431</v>
      </c>
    </row>
    <row r="237" spans="1:11" x14ac:dyDescent="0.25">
      <c r="A237" s="1" t="s">
        <v>11</v>
      </c>
      <c r="B237" s="1" t="s">
        <v>21</v>
      </c>
      <c r="C237" s="43"/>
      <c r="D237" s="46"/>
      <c r="E237" s="46" t="s">
        <v>15</v>
      </c>
      <c r="F237" s="13" t="s">
        <v>488</v>
      </c>
      <c r="G237" s="14" t="s">
        <v>15</v>
      </c>
      <c r="H237" s="52" t="s">
        <v>1045</v>
      </c>
      <c r="I237" t="s">
        <v>112</v>
      </c>
      <c r="J237">
        <v>1993</v>
      </c>
      <c r="K237" s="6" t="s">
        <v>147</v>
      </c>
    </row>
    <row r="238" spans="1:11" x14ac:dyDescent="0.25">
      <c r="A238" s="1" t="s">
        <v>1019</v>
      </c>
      <c r="B238" s="1" t="s">
        <v>21</v>
      </c>
      <c r="C238" s="43"/>
      <c r="D238" s="46" t="s">
        <v>825</v>
      </c>
      <c r="E238" s="46" t="s">
        <v>16</v>
      </c>
      <c r="F238" s="13"/>
      <c r="G238" s="14" t="s">
        <v>585</v>
      </c>
      <c r="H238" s="52" t="s">
        <v>1045</v>
      </c>
      <c r="I238" t="s">
        <v>141</v>
      </c>
      <c r="J238">
        <v>1991</v>
      </c>
      <c r="K238" s="7" t="s">
        <v>1133</v>
      </c>
    </row>
    <row r="239" spans="1:11" x14ac:dyDescent="0.25">
      <c r="A239" s="1" t="s">
        <v>1576</v>
      </c>
      <c r="B239" s="1" t="s">
        <v>21</v>
      </c>
      <c r="C239" s="43"/>
      <c r="D239" s="46"/>
      <c r="E239" s="46"/>
      <c r="F239" s="13"/>
      <c r="G239" s="14" t="s">
        <v>585</v>
      </c>
      <c r="H239" s="52" t="s">
        <v>1590</v>
      </c>
      <c r="I239" t="s">
        <v>1432</v>
      </c>
      <c r="J239">
        <v>2010</v>
      </c>
      <c r="K239" s="7" t="s">
        <v>1433</v>
      </c>
    </row>
    <row r="240" spans="1:11" x14ac:dyDescent="0.25">
      <c r="A240" s="1" t="s">
        <v>1180</v>
      </c>
      <c r="B240" s="1" t="s">
        <v>21</v>
      </c>
      <c r="C240" s="43"/>
      <c r="D240" s="46"/>
      <c r="E240" s="46"/>
      <c r="F240" s="13"/>
      <c r="G240" s="14" t="s">
        <v>585</v>
      </c>
      <c r="H240" s="52" t="s">
        <v>1045</v>
      </c>
      <c r="I240" t="s">
        <v>61</v>
      </c>
      <c r="J240">
        <v>1989</v>
      </c>
      <c r="K240" s="7" t="s">
        <v>1181</v>
      </c>
    </row>
    <row r="241" spans="1:12" x14ac:dyDescent="0.25">
      <c r="A241" s="1" t="s">
        <v>1101</v>
      </c>
      <c r="B241" s="1" t="s">
        <v>21</v>
      </c>
      <c r="C241" s="43"/>
      <c r="D241" s="46"/>
      <c r="E241" s="46"/>
      <c r="F241" s="13"/>
      <c r="G241" s="14" t="s">
        <v>585</v>
      </c>
      <c r="H241" s="52" t="s">
        <v>1045</v>
      </c>
      <c r="I241" t="s">
        <v>112</v>
      </c>
      <c r="J241">
        <v>1995</v>
      </c>
      <c r="K241" s="7" t="s">
        <v>1102</v>
      </c>
    </row>
    <row r="242" spans="1:12" x14ac:dyDescent="0.25">
      <c r="A242" s="1" t="s">
        <v>868</v>
      </c>
      <c r="B242" s="1" t="s">
        <v>21</v>
      </c>
      <c r="C242" s="43"/>
      <c r="D242" s="46"/>
      <c r="E242" s="46"/>
      <c r="F242" s="13"/>
      <c r="G242" s="14" t="s">
        <v>585</v>
      </c>
      <c r="H242" s="52" t="s">
        <v>1045</v>
      </c>
      <c r="I242" t="s">
        <v>867</v>
      </c>
      <c r="J242">
        <v>1984</v>
      </c>
      <c r="K242" s="7" t="s">
        <v>1043</v>
      </c>
    </row>
    <row r="243" spans="1:12" x14ac:dyDescent="0.25">
      <c r="A243" s="1" t="s">
        <v>44</v>
      </c>
      <c r="B243" s="1" t="s">
        <v>21</v>
      </c>
      <c r="C243" s="43"/>
      <c r="D243" s="46"/>
      <c r="E243" s="46" t="s">
        <v>16</v>
      </c>
      <c r="F243" s="13" t="s">
        <v>1329</v>
      </c>
      <c r="G243" s="14" t="s">
        <v>16</v>
      </c>
      <c r="H243" s="52" t="s">
        <v>1045</v>
      </c>
      <c r="I243" t="s">
        <v>149</v>
      </c>
      <c r="J243">
        <v>2007</v>
      </c>
      <c r="K243" s="6" t="s">
        <v>148</v>
      </c>
    </row>
    <row r="244" spans="1:12" x14ac:dyDescent="0.25">
      <c r="A244" s="1" t="s">
        <v>36</v>
      </c>
      <c r="B244" s="1" t="s">
        <v>21</v>
      </c>
      <c r="C244" s="43"/>
      <c r="D244" s="46"/>
      <c r="E244" s="46"/>
      <c r="F244" s="13" t="s">
        <v>1374</v>
      </c>
      <c r="G244" s="14" t="s">
        <v>17</v>
      </c>
      <c r="H244" s="52" t="s">
        <v>1045</v>
      </c>
      <c r="I244" t="s">
        <v>60</v>
      </c>
      <c r="J244">
        <v>1999</v>
      </c>
      <c r="K244" s="7" t="s">
        <v>150</v>
      </c>
    </row>
    <row r="245" spans="1:12" x14ac:dyDescent="0.25">
      <c r="A245" s="1" t="s">
        <v>442</v>
      </c>
      <c r="B245" s="1" t="s">
        <v>21</v>
      </c>
      <c r="C245" s="43"/>
      <c r="D245" s="46"/>
      <c r="E245" s="46"/>
      <c r="F245" s="13" t="s">
        <v>1320</v>
      </c>
      <c r="G245" s="14" t="s">
        <v>17</v>
      </c>
      <c r="H245" s="52" t="s">
        <v>1045</v>
      </c>
      <c r="I245" t="s">
        <v>443</v>
      </c>
      <c r="J245">
        <v>2010</v>
      </c>
      <c r="K245" s="7" t="s">
        <v>444</v>
      </c>
      <c r="L245" t="s">
        <v>445</v>
      </c>
    </row>
    <row r="246" spans="1:12" x14ac:dyDescent="0.25">
      <c r="A246" s="1" t="s">
        <v>151</v>
      </c>
      <c r="B246" s="1" t="s">
        <v>21</v>
      </c>
      <c r="C246" s="43"/>
      <c r="D246" s="46"/>
      <c r="E246" s="46"/>
      <c r="F246" s="13"/>
      <c r="G246" s="14" t="s">
        <v>16</v>
      </c>
      <c r="H246" s="52" t="s">
        <v>1045</v>
      </c>
      <c r="I246" t="s">
        <v>66</v>
      </c>
      <c r="J246">
        <v>1989</v>
      </c>
      <c r="K246" s="6" t="s">
        <v>152</v>
      </c>
    </row>
    <row r="247" spans="1:12" x14ac:dyDescent="0.25">
      <c r="A247" s="1" t="s">
        <v>1182</v>
      </c>
      <c r="B247" s="1" t="s">
        <v>21</v>
      </c>
      <c r="C247" s="43"/>
      <c r="D247" s="46"/>
      <c r="E247" s="46"/>
      <c r="F247" s="13"/>
      <c r="G247" s="14" t="s">
        <v>585</v>
      </c>
      <c r="H247" s="52" t="s">
        <v>1045</v>
      </c>
      <c r="I247" t="s">
        <v>1183</v>
      </c>
      <c r="J247">
        <v>1996</v>
      </c>
      <c r="K247" s="6" t="s">
        <v>1189</v>
      </c>
    </row>
    <row r="248" spans="1:12" x14ac:dyDescent="0.25">
      <c r="A248" s="1" t="s">
        <v>153</v>
      </c>
      <c r="B248" s="1" t="s">
        <v>21</v>
      </c>
      <c r="C248" s="43" t="s">
        <v>16</v>
      </c>
      <c r="D248" s="46"/>
      <c r="E248" s="46" t="s">
        <v>16</v>
      </c>
      <c r="F248" s="13"/>
      <c r="G248" s="14" t="s">
        <v>16</v>
      </c>
      <c r="H248" s="52" t="s">
        <v>1045</v>
      </c>
      <c r="I248" t="s">
        <v>66</v>
      </c>
      <c r="J248">
        <v>1992</v>
      </c>
      <c r="K248" s="6" t="s">
        <v>154</v>
      </c>
    </row>
    <row r="249" spans="1:12" x14ac:dyDescent="0.25">
      <c r="A249" s="1" t="s">
        <v>1395</v>
      </c>
      <c r="B249" s="1" t="s">
        <v>21</v>
      </c>
      <c r="C249" s="43" t="s">
        <v>16</v>
      </c>
      <c r="D249" s="46"/>
      <c r="E249" s="46" t="s">
        <v>16</v>
      </c>
      <c r="F249" s="13"/>
      <c r="G249" s="14" t="s">
        <v>585</v>
      </c>
      <c r="H249" s="52" t="s">
        <v>1045</v>
      </c>
      <c r="I249" t="s">
        <v>78</v>
      </c>
      <c r="J249">
        <v>2013</v>
      </c>
      <c r="K249" s="6" t="s">
        <v>1396</v>
      </c>
    </row>
    <row r="250" spans="1:12" x14ac:dyDescent="0.25">
      <c r="A250" s="1" t="s">
        <v>1190</v>
      </c>
      <c r="B250" s="1" t="s">
        <v>21</v>
      </c>
      <c r="C250" s="43"/>
      <c r="D250" s="46"/>
      <c r="E250" s="46"/>
      <c r="F250" s="13"/>
      <c r="G250" s="14" t="s">
        <v>585</v>
      </c>
      <c r="H250" s="52" t="s">
        <v>1045</v>
      </c>
      <c r="I250" t="s">
        <v>1191</v>
      </c>
      <c r="J250">
        <v>2001</v>
      </c>
      <c r="K250" s="6" t="s">
        <v>1192</v>
      </c>
    </row>
    <row r="251" spans="1:12" x14ac:dyDescent="0.25">
      <c r="A251" s="1" t="s">
        <v>315</v>
      </c>
      <c r="B251" s="1" t="s">
        <v>21</v>
      </c>
      <c r="C251" s="43"/>
      <c r="D251" s="46" t="s">
        <v>1315</v>
      </c>
      <c r="E251" s="46"/>
      <c r="F251" s="13" t="s">
        <v>1321</v>
      </c>
      <c r="G251" s="14" t="s">
        <v>17</v>
      </c>
      <c r="H251" s="52" t="s">
        <v>1593</v>
      </c>
      <c r="I251" t="s">
        <v>88</v>
      </c>
      <c r="J251">
        <v>2000</v>
      </c>
      <c r="K251" s="6" t="s">
        <v>155</v>
      </c>
    </row>
    <row r="252" spans="1:12" x14ac:dyDescent="0.25">
      <c r="A252" s="1" t="s">
        <v>477</v>
      </c>
      <c r="B252" s="1" t="s">
        <v>21</v>
      </c>
      <c r="C252" s="43"/>
      <c r="D252" s="46"/>
      <c r="E252" s="46"/>
      <c r="F252" s="13" t="s">
        <v>1340</v>
      </c>
      <c r="G252" s="14" t="s">
        <v>17</v>
      </c>
      <c r="H252" s="52" t="s">
        <v>1045</v>
      </c>
      <c r="I252" t="s">
        <v>478</v>
      </c>
      <c r="J252">
        <v>2003</v>
      </c>
      <c r="K252" s="6" t="s">
        <v>479</v>
      </c>
    </row>
    <row r="253" spans="1:12" x14ac:dyDescent="0.25">
      <c r="A253" s="1" t="s">
        <v>829</v>
      </c>
      <c r="B253" s="1" t="s">
        <v>21</v>
      </c>
      <c r="C253" s="43"/>
      <c r="D253" s="46" t="s">
        <v>1315</v>
      </c>
      <c r="E253" s="46" t="s">
        <v>17</v>
      </c>
      <c r="F253" s="13"/>
      <c r="G253" s="14" t="s">
        <v>17</v>
      </c>
      <c r="H253" s="52" t="s">
        <v>1401</v>
      </c>
      <c r="I253" t="s">
        <v>64</v>
      </c>
      <c r="J253">
        <v>1987</v>
      </c>
      <c r="K253" s="6" t="s">
        <v>869</v>
      </c>
    </row>
    <row r="254" spans="1:12" x14ac:dyDescent="0.25">
      <c r="A254" s="1" t="s">
        <v>678</v>
      </c>
      <c r="B254" s="1" t="s">
        <v>21</v>
      </c>
      <c r="C254" s="43"/>
      <c r="D254" s="46" t="s">
        <v>487</v>
      </c>
      <c r="E254" s="46" t="s">
        <v>15</v>
      </c>
      <c r="F254" s="13" t="s">
        <v>485</v>
      </c>
      <c r="G254" s="14" t="s">
        <v>16</v>
      </c>
      <c r="H254" s="52" t="s">
        <v>1045</v>
      </c>
      <c r="I254" t="s">
        <v>679</v>
      </c>
      <c r="J254">
        <v>1972</v>
      </c>
      <c r="K254" s="6" t="s">
        <v>680</v>
      </c>
    </row>
    <row r="255" spans="1:12" x14ac:dyDescent="0.25">
      <c r="A255" s="1" t="s">
        <v>1378</v>
      </c>
      <c r="B255" s="1" t="s">
        <v>21</v>
      </c>
      <c r="C255" s="43"/>
      <c r="D255" s="46"/>
      <c r="E255" s="46"/>
      <c r="F255" s="13" t="s">
        <v>1374</v>
      </c>
      <c r="G255" s="14" t="s">
        <v>585</v>
      </c>
      <c r="H255" s="52" t="s">
        <v>1045</v>
      </c>
      <c r="I255" t="s">
        <v>378</v>
      </c>
      <c r="J255">
        <v>1945</v>
      </c>
      <c r="K255" s="6" t="s">
        <v>1379</v>
      </c>
    </row>
    <row r="256" spans="1:12" x14ac:dyDescent="0.25">
      <c r="A256" s="1" t="s">
        <v>259</v>
      </c>
      <c r="B256" s="1" t="s">
        <v>21</v>
      </c>
      <c r="C256" s="43"/>
      <c r="D256" s="46" t="s">
        <v>487</v>
      </c>
      <c r="E256" s="46" t="s">
        <v>15</v>
      </c>
      <c r="F256" s="13"/>
      <c r="G256" s="14" t="s">
        <v>15</v>
      </c>
      <c r="H256" s="52" t="s">
        <v>1045</v>
      </c>
      <c r="I256" t="s">
        <v>260</v>
      </c>
      <c r="J256">
        <v>1955</v>
      </c>
      <c r="K256" s="6" t="s">
        <v>261</v>
      </c>
    </row>
    <row r="257" spans="1:12" x14ac:dyDescent="0.25">
      <c r="A257" s="1" t="s">
        <v>855</v>
      </c>
      <c r="B257" s="1" t="s">
        <v>21</v>
      </c>
      <c r="C257" s="43"/>
      <c r="D257" s="46" t="s">
        <v>825</v>
      </c>
      <c r="E257" s="46" t="s">
        <v>16</v>
      </c>
      <c r="F257" s="13"/>
      <c r="G257" s="14" t="s">
        <v>585</v>
      </c>
      <c r="H257" s="52" t="s">
        <v>1045</v>
      </c>
      <c r="I257" t="s">
        <v>64</v>
      </c>
      <c r="J257">
        <v>1987</v>
      </c>
      <c r="K257" s="6" t="s">
        <v>1042</v>
      </c>
    </row>
    <row r="258" spans="1:12" x14ac:dyDescent="0.25">
      <c r="A258" s="1" t="s">
        <v>912</v>
      </c>
      <c r="B258" s="1" t="s">
        <v>21</v>
      </c>
      <c r="C258" s="43"/>
      <c r="D258" s="46"/>
      <c r="E258" s="46"/>
      <c r="F258" s="13"/>
      <c r="G258" s="14" t="s">
        <v>16</v>
      </c>
      <c r="H258" s="52" t="s">
        <v>1045</v>
      </c>
      <c r="I258" t="s">
        <v>229</v>
      </c>
      <c r="J258">
        <v>1962</v>
      </c>
      <c r="K258" s="6" t="s">
        <v>1033</v>
      </c>
    </row>
    <row r="259" spans="1:12" x14ac:dyDescent="0.25">
      <c r="A259" s="1" t="s">
        <v>508</v>
      </c>
      <c r="B259" s="1" t="s">
        <v>21</v>
      </c>
      <c r="C259" s="43" t="s">
        <v>15</v>
      </c>
      <c r="D259" s="46" t="s">
        <v>485</v>
      </c>
      <c r="E259" s="46" t="s">
        <v>16</v>
      </c>
      <c r="F259" s="13" t="s">
        <v>485</v>
      </c>
      <c r="G259" s="14" t="s">
        <v>16</v>
      </c>
      <c r="H259" s="52" t="s">
        <v>1045</v>
      </c>
      <c r="I259" t="s">
        <v>64</v>
      </c>
      <c r="J259">
        <v>2014</v>
      </c>
      <c r="K259" s="6" t="s">
        <v>509</v>
      </c>
    </row>
    <row r="260" spans="1:12" x14ac:dyDescent="0.25">
      <c r="A260" s="1" t="s">
        <v>913</v>
      </c>
      <c r="B260" s="1" t="s">
        <v>21</v>
      </c>
      <c r="C260" s="43"/>
      <c r="D260" s="46"/>
      <c r="E260" s="46"/>
      <c r="F260" s="13"/>
      <c r="G260" s="14" t="s">
        <v>17</v>
      </c>
      <c r="H260" s="52" t="s">
        <v>1045</v>
      </c>
      <c r="I260" t="s">
        <v>313</v>
      </c>
      <c r="J260">
        <v>1986</v>
      </c>
      <c r="K260" s="7" t="s">
        <v>1040</v>
      </c>
    </row>
    <row r="261" spans="1:12" x14ac:dyDescent="0.25">
      <c r="A261" s="1" t="s">
        <v>580</v>
      </c>
      <c r="B261" s="1" t="s">
        <v>21</v>
      </c>
      <c r="C261" s="43"/>
      <c r="D261" s="46" t="s">
        <v>485</v>
      </c>
      <c r="E261" s="46" t="s">
        <v>16</v>
      </c>
      <c r="F261" s="13"/>
      <c r="G261" s="14" t="s">
        <v>585</v>
      </c>
      <c r="H261" s="52" t="s">
        <v>1045</v>
      </c>
      <c r="I261" t="s">
        <v>196</v>
      </c>
      <c r="J261">
        <v>1972</v>
      </c>
      <c r="K261" s="6" t="s">
        <v>588</v>
      </c>
    </row>
    <row r="262" spans="1:12" x14ac:dyDescent="0.25">
      <c r="A262" s="1" t="s">
        <v>915</v>
      </c>
      <c r="B262" s="1" t="s">
        <v>21</v>
      </c>
      <c r="C262" s="43"/>
      <c r="D262" s="46"/>
      <c r="E262" s="46" t="s">
        <v>16</v>
      </c>
      <c r="F262" s="13"/>
      <c r="G262" s="14" t="s">
        <v>17</v>
      </c>
      <c r="H262" s="52" t="s">
        <v>1045</v>
      </c>
      <c r="I262" t="s">
        <v>195</v>
      </c>
      <c r="J262">
        <v>2006</v>
      </c>
      <c r="K262" s="6" t="s">
        <v>517</v>
      </c>
      <c r="L262" t="s">
        <v>843</v>
      </c>
    </row>
    <row r="263" spans="1:12" x14ac:dyDescent="0.25">
      <c r="A263" s="1" t="s">
        <v>844</v>
      </c>
      <c r="B263" s="1" t="s">
        <v>21</v>
      </c>
      <c r="C263" s="43"/>
      <c r="D263" s="46"/>
      <c r="E263" s="46" t="s">
        <v>16</v>
      </c>
      <c r="F263" s="13"/>
      <c r="G263" s="14" t="s">
        <v>585</v>
      </c>
      <c r="H263" s="52" t="s">
        <v>1591</v>
      </c>
      <c r="I263" t="s">
        <v>87</v>
      </c>
      <c r="J263">
        <v>2003</v>
      </c>
      <c r="K263" s="7" t="s">
        <v>1034</v>
      </c>
    </row>
    <row r="264" spans="1:12" x14ac:dyDescent="0.25">
      <c r="A264" s="1" t="s">
        <v>914</v>
      </c>
      <c r="B264" s="1" t="s">
        <v>21</v>
      </c>
      <c r="C264" s="43" t="s">
        <v>16</v>
      </c>
      <c r="D264" s="46" t="s">
        <v>1315</v>
      </c>
      <c r="E264" s="46" t="s">
        <v>16</v>
      </c>
      <c r="F264" s="13" t="s">
        <v>1315</v>
      </c>
      <c r="G264" s="14" t="s">
        <v>16</v>
      </c>
      <c r="H264" s="52" t="s">
        <v>1401</v>
      </c>
      <c r="I264" t="s">
        <v>87</v>
      </c>
      <c r="J264">
        <v>1991</v>
      </c>
      <c r="K264" s="6" t="s">
        <v>156</v>
      </c>
    </row>
    <row r="265" spans="1:12" x14ac:dyDescent="0.25">
      <c r="A265" s="1" t="s">
        <v>1640</v>
      </c>
      <c r="B265" s="1" t="s">
        <v>21</v>
      </c>
      <c r="C265" s="43"/>
      <c r="D265" s="46"/>
      <c r="E265" s="46"/>
      <c r="F265" s="13"/>
      <c r="G265" s="14" t="s">
        <v>585</v>
      </c>
      <c r="H265" s="52"/>
      <c r="I265" t="s">
        <v>60</v>
      </c>
      <c r="J265">
        <v>2009</v>
      </c>
      <c r="K265" s="6" t="s">
        <v>1641</v>
      </c>
    </row>
    <row r="266" spans="1:12" x14ac:dyDescent="0.25">
      <c r="A266" s="1" t="s">
        <v>894</v>
      </c>
      <c r="B266" s="1" t="s">
        <v>21</v>
      </c>
      <c r="C266" s="43" t="s">
        <v>825</v>
      </c>
      <c r="D266" s="46"/>
      <c r="E266" s="46" t="s">
        <v>17</v>
      </c>
      <c r="F266" s="13"/>
      <c r="G266" s="14" t="s">
        <v>585</v>
      </c>
      <c r="H266" s="52" t="s">
        <v>1045</v>
      </c>
      <c r="I266" t="s">
        <v>128</v>
      </c>
      <c r="J266">
        <v>2008</v>
      </c>
      <c r="K266" s="6" t="s">
        <v>895</v>
      </c>
    </row>
    <row r="267" spans="1:12" x14ac:dyDescent="0.25">
      <c r="A267" s="1" t="s">
        <v>427</v>
      </c>
      <c r="B267" s="1" t="s">
        <v>21</v>
      </c>
      <c r="C267" s="43"/>
      <c r="D267" s="46"/>
      <c r="E267" s="46" t="s">
        <v>16</v>
      </c>
      <c r="F267" s="13" t="s">
        <v>1374</v>
      </c>
      <c r="G267" s="14" t="s">
        <v>16</v>
      </c>
      <c r="H267" s="52" t="s">
        <v>1045</v>
      </c>
      <c r="I267" t="s">
        <v>60</v>
      </c>
      <c r="J267">
        <v>2002</v>
      </c>
      <c r="K267" s="6" t="s">
        <v>428</v>
      </c>
    </row>
    <row r="268" spans="1:12" x14ac:dyDescent="0.25">
      <c r="A268" s="3" t="s">
        <v>70</v>
      </c>
      <c r="B268" s="1" t="s">
        <v>21</v>
      </c>
      <c r="C268" s="43"/>
      <c r="D268" s="46" t="s">
        <v>1315</v>
      </c>
      <c r="E268" s="46" t="s">
        <v>16</v>
      </c>
      <c r="F268" s="13" t="s">
        <v>1367</v>
      </c>
      <c r="G268" s="14" t="s">
        <v>16</v>
      </c>
      <c r="H268" s="52" t="s">
        <v>1595</v>
      </c>
      <c r="I268" t="s">
        <v>66</v>
      </c>
      <c r="J268">
        <v>1991</v>
      </c>
      <c r="K268" s="6" t="s">
        <v>157</v>
      </c>
    </row>
    <row r="269" spans="1:12" x14ac:dyDescent="0.25">
      <c r="A269" s="3" t="s">
        <v>1196</v>
      </c>
      <c r="B269" s="1" t="s">
        <v>21</v>
      </c>
      <c r="C269" s="43"/>
      <c r="D269" s="46"/>
      <c r="E269" s="46"/>
      <c r="F269" s="13"/>
      <c r="G269" s="14"/>
      <c r="H269" s="52" t="s">
        <v>1045</v>
      </c>
      <c r="I269" t="s">
        <v>1197</v>
      </c>
      <c r="K269" s="6"/>
    </row>
    <row r="270" spans="1:12" x14ac:dyDescent="0.25">
      <c r="A270" s="1" t="s">
        <v>47</v>
      </c>
      <c r="B270" s="1" t="s">
        <v>21</v>
      </c>
      <c r="C270" s="43"/>
      <c r="D270" s="46"/>
      <c r="E270" s="46" t="s">
        <v>16</v>
      </c>
      <c r="F270" s="13" t="s">
        <v>1374</v>
      </c>
      <c r="G270" s="14" t="s">
        <v>16</v>
      </c>
      <c r="H270" s="52" t="s">
        <v>1045</v>
      </c>
      <c r="I270" t="s">
        <v>149</v>
      </c>
      <c r="J270">
        <v>2004</v>
      </c>
      <c r="K270" s="6" t="s">
        <v>159</v>
      </c>
    </row>
    <row r="271" spans="1:12" x14ac:dyDescent="0.25">
      <c r="A271" s="1" t="s">
        <v>728</v>
      </c>
      <c r="B271" s="1" t="s">
        <v>21</v>
      </c>
      <c r="C271" s="43"/>
      <c r="D271" s="46"/>
      <c r="E271" s="46" t="s">
        <v>16</v>
      </c>
      <c r="F271" s="13"/>
      <c r="G271" s="14" t="s">
        <v>585</v>
      </c>
      <c r="H271" s="52" t="s">
        <v>1045</v>
      </c>
      <c r="I271" t="s">
        <v>60</v>
      </c>
      <c r="J271">
        <v>1999</v>
      </c>
      <c r="K271" s="6" t="s">
        <v>729</v>
      </c>
    </row>
    <row r="272" spans="1:12" x14ac:dyDescent="0.25">
      <c r="A272" s="1" t="s">
        <v>573</v>
      </c>
      <c r="B272" s="1" t="s">
        <v>21</v>
      </c>
      <c r="C272" s="43"/>
      <c r="D272" s="46"/>
      <c r="E272" s="46" t="s">
        <v>16</v>
      </c>
      <c r="F272" s="13" t="s">
        <v>1354</v>
      </c>
      <c r="G272" s="14" t="s">
        <v>16</v>
      </c>
      <c r="H272" s="52" t="s">
        <v>1045</v>
      </c>
      <c r="I272" t="s">
        <v>575</v>
      </c>
      <c r="J272">
        <v>1997</v>
      </c>
      <c r="K272" s="6" t="s">
        <v>574</v>
      </c>
    </row>
    <row r="273" spans="1:14" x14ac:dyDescent="0.25">
      <c r="A273" s="1" t="s">
        <v>663</v>
      </c>
      <c r="B273" s="1" t="s">
        <v>21</v>
      </c>
      <c r="C273" s="43"/>
      <c r="D273" s="46"/>
      <c r="E273" s="46" t="s">
        <v>17</v>
      </c>
      <c r="F273" s="13" t="s">
        <v>1327</v>
      </c>
      <c r="G273" s="14" t="s">
        <v>16</v>
      </c>
      <c r="H273" s="52" t="s">
        <v>1590</v>
      </c>
      <c r="I273" t="s">
        <v>60</v>
      </c>
      <c r="J273">
        <v>1998</v>
      </c>
      <c r="K273" s="6" t="s">
        <v>664</v>
      </c>
    </row>
    <row r="274" spans="1:14" x14ac:dyDescent="0.25">
      <c r="A274" s="1" t="s">
        <v>1434</v>
      </c>
      <c r="B274" s="1" t="s">
        <v>21</v>
      </c>
      <c r="C274" s="43"/>
      <c r="D274" s="46"/>
      <c r="E274" s="46" t="s">
        <v>17</v>
      </c>
      <c r="F274" s="13" t="s">
        <v>1324</v>
      </c>
      <c r="G274" s="14" t="s">
        <v>16</v>
      </c>
      <c r="H274" s="52" t="s">
        <v>1045</v>
      </c>
      <c r="I274" t="s">
        <v>60</v>
      </c>
      <c r="J274">
        <v>2009</v>
      </c>
      <c r="K274" s="6" t="s">
        <v>404</v>
      </c>
    </row>
    <row r="275" spans="1:14" x14ac:dyDescent="0.25">
      <c r="A275" s="1" t="s">
        <v>46</v>
      </c>
      <c r="B275" s="1" t="s">
        <v>22</v>
      </c>
      <c r="C275" s="43"/>
      <c r="D275" s="46" t="s">
        <v>1065</v>
      </c>
      <c r="E275" s="46" t="s">
        <v>16</v>
      </c>
      <c r="F275" s="13" t="s">
        <v>1353</v>
      </c>
      <c r="G275" s="14" t="s">
        <v>16</v>
      </c>
      <c r="H275" s="52" t="s">
        <v>1045</v>
      </c>
      <c r="I275" t="s">
        <v>160</v>
      </c>
      <c r="J275">
        <v>2000</v>
      </c>
      <c r="K275" s="6" t="s">
        <v>161</v>
      </c>
    </row>
    <row r="276" spans="1:14" x14ac:dyDescent="0.25">
      <c r="A276" s="1" t="s">
        <v>1435</v>
      </c>
      <c r="B276" s="1" t="s">
        <v>21</v>
      </c>
      <c r="C276" s="43"/>
      <c r="D276" s="46" t="s">
        <v>1316</v>
      </c>
      <c r="E276" s="46"/>
      <c r="F276" s="13"/>
      <c r="G276" s="14" t="s">
        <v>585</v>
      </c>
      <c r="H276" s="52" t="s">
        <v>1401</v>
      </c>
      <c r="I276" t="s">
        <v>1436</v>
      </c>
      <c r="J276">
        <v>2011</v>
      </c>
      <c r="K276" s="6" t="s">
        <v>1437</v>
      </c>
    </row>
    <row r="277" spans="1:14" x14ac:dyDescent="0.25">
      <c r="A277" s="1" t="s">
        <v>1438</v>
      </c>
      <c r="B277" s="1" t="s">
        <v>21</v>
      </c>
      <c r="C277" s="43"/>
      <c r="D277" s="46"/>
      <c r="E277" s="46"/>
      <c r="F277" s="13"/>
      <c r="G277" s="14" t="s">
        <v>585</v>
      </c>
      <c r="H277" s="52" t="s">
        <v>1596</v>
      </c>
      <c r="I277" t="s">
        <v>112</v>
      </c>
      <c r="J277">
        <v>1995</v>
      </c>
      <c r="K277" s="6" t="s">
        <v>1439</v>
      </c>
    </row>
    <row r="278" spans="1:14" x14ac:dyDescent="0.25">
      <c r="A278" s="1" t="s">
        <v>916</v>
      </c>
      <c r="B278" s="1" t="s">
        <v>21</v>
      </c>
      <c r="C278" s="43"/>
      <c r="D278" s="46"/>
      <c r="E278" s="46" t="s">
        <v>16</v>
      </c>
      <c r="F278" s="13"/>
      <c r="G278" s="14" t="s">
        <v>17</v>
      </c>
      <c r="H278" s="52" t="s">
        <v>1045</v>
      </c>
      <c r="I278" t="s">
        <v>196</v>
      </c>
      <c r="J278">
        <v>1988</v>
      </c>
      <c r="K278" s="6" t="s">
        <v>917</v>
      </c>
    </row>
    <row r="279" spans="1:14" x14ac:dyDescent="0.25">
      <c r="A279" s="1" t="s">
        <v>597</v>
      </c>
      <c r="B279" s="1" t="s">
        <v>21</v>
      </c>
      <c r="C279" s="43"/>
      <c r="D279" s="46" t="s">
        <v>485</v>
      </c>
      <c r="E279" s="46" t="s">
        <v>15</v>
      </c>
      <c r="F279" s="13"/>
      <c r="G279" s="14" t="s">
        <v>16</v>
      </c>
      <c r="H279" s="52" t="s">
        <v>1045</v>
      </c>
      <c r="I279" t="s">
        <v>224</v>
      </c>
      <c r="J279">
        <v>1982</v>
      </c>
      <c r="K279" s="6" t="s">
        <v>300</v>
      </c>
    </row>
    <row r="280" spans="1:14" x14ac:dyDescent="0.25">
      <c r="A280" s="1" t="s">
        <v>171</v>
      </c>
      <c r="B280" s="1" t="s">
        <v>21</v>
      </c>
      <c r="C280" s="43"/>
      <c r="D280" s="46"/>
      <c r="E280" s="46" t="s">
        <v>15</v>
      </c>
      <c r="F280" s="13" t="s">
        <v>486</v>
      </c>
      <c r="G280" s="14" t="s">
        <v>16</v>
      </c>
      <c r="H280" s="52" t="s">
        <v>486</v>
      </c>
      <c r="I280" t="s">
        <v>172</v>
      </c>
      <c r="J280">
        <v>1924</v>
      </c>
      <c r="K280" s="6" t="s">
        <v>170</v>
      </c>
      <c r="N280" s="4"/>
    </row>
    <row r="281" spans="1:14" x14ac:dyDescent="0.25">
      <c r="A281" s="1" t="s">
        <v>1103</v>
      </c>
      <c r="B281" s="1" t="s">
        <v>21</v>
      </c>
      <c r="C281" s="43"/>
      <c r="D281" s="46"/>
      <c r="E281" s="46" t="s">
        <v>17</v>
      </c>
      <c r="F281" s="13"/>
      <c r="G281" s="14" t="s">
        <v>585</v>
      </c>
      <c r="H281" s="52" t="s">
        <v>1045</v>
      </c>
      <c r="I281" t="s">
        <v>72</v>
      </c>
      <c r="J281">
        <v>2005</v>
      </c>
      <c r="K281" s="6" t="s">
        <v>1104</v>
      </c>
    </row>
    <row r="282" spans="1:14" x14ac:dyDescent="0.25">
      <c r="A282" s="1" t="s">
        <v>120</v>
      </c>
      <c r="B282" s="1" t="s">
        <v>21</v>
      </c>
      <c r="C282" s="43" t="s">
        <v>15</v>
      </c>
      <c r="D282" s="46" t="s">
        <v>487</v>
      </c>
      <c r="E282" s="46" t="s">
        <v>15</v>
      </c>
      <c r="F282" s="13"/>
      <c r="G282" s="14" t="s">
        <v>16</v>
      </c>
      <c r="H282" s="52" t="s">
        <v>1594</v>
      </c>
      <c r="I282" t="s">
        <v>140</v>
      </c>
      <c r="J282">
        <v>1972</v>
      </c>
      <c r="K282" s="6" t="s">
        <v>167</v>
      </c>
    </row>
    <row r="283" spans="1:14" x14ac:dyDescent="0.25">
      <c r="A283" s="1" t="s">
        <v>312</v>
      </c>
      <c r="B283" s="1" t="s">
        <v>21</v>
      </c>
      <c r="C283" s="43"/>
      <c r="D283" s="46"/>
      <c r="E283" s="46" t="s">
        <v>16</v>
      </c>
      <c r="F283" s="13"/>
      <c r="G283" s="14" t="s">
        <v>17</v>
      </c>
      <c r="H283" s="52" t="s">
        <v>1045</v>
      </c>
      <c r="I283" t="s">
        <v>224</v>
      </c>
      <c r="J283">
        <v>1989</v>
      </c>
      <c r="K283" s="6" t="s">
        <v>888</v>
      </c>
    </row>
    <row r="284" spans="1:14" x14ac:dyDescent="0.25">
      <c r="A284" s="1" t="s">
        <v>1068</v>
      </c>
      <c r="B284" s="1" t="s">
        <v>21</v>
      </c>
      <c r="C284" s="43"/>
      <c r="D284" s="46"/>
      <c r="E284" s="46" t="s">
        <v>17</v>
      </c>
      <c r="F284" s="13"/>
      <c r="G284" s="14" t="s">
        <v>585</v>
      </c>
      <c r="H284" s="52" t="s">
        <v>1045</v>
      </c>
      <c r="I284" t="s">
        <v>1069</v>
      </c>
      <c r="J284">
        <v>1959</v>
      </c>
      <c r="K284" s="6" t="s">
        <v>1130</v>
      </c>
    </row>
    <row r="285" spans="1:14" x14ac:dyDescent="0.25">
      <c r="A285" s="1" t="s">
        <v>12</v>
      </c>
      <c r="B285" s="1" t="s">
        <v>21</v>
      </c>
      <c r="C285" s="43"/>
      <c r="D285" s="46"/>
      <c r="E285" s="46" t="s">
        <v>15</v>
      </c>
      <c r="F285" s="13" t="s">
        <v>1354</v>
      </c>
      <c r="G285" s="14" t="s">
        <v>16</v>
      </c>
      <c r="H285" s="52" t="s">
        <v>1045</v>
      </c>
      <c r="I285" t="s">
        <v>168</v>
      </c>
      <c r="J285">
        <v>1988</v>
      </c>
      <c r="K285" s="6" t="s">
        <v>169</v>
      </c>
    </row>
    <row r="286" spans="1:14" x14ac:dyDescent="0.25">
      <c r="A286" s="1" t="s">
        <v>176</v>
      </c>
      <c r="B286" s="1" t="s">
        <v>21</v>
      </c>
      <c r="C286" s="43" t="s">
        <v>15</v>
      </c>
      <c r="D286" s="46"/>
      <c r="E286" s="46" t="s">
        <v>15</v>
      </c>
      <c r="F286" s="13" t="s">
        <v>486</v>
      </c>
      <c r="G286" s="14" t="s">
        <v>15</v>
      </c>
      <c r="H286" s="52" t="s">
        <v>1594</v>
      </c>
      <c r="I286" t="s">
        <v>140</v>
      </c>
      <c r="J286">
        <v>1972</v>
      </c>
      <c r="K286" s="6" t="s">
        <v>177</v>
      </c>
    </row>
    <row r="287" spans="1:14" x14ac:dyDescent="0.25">
      <c r="A287" s="1" t="s">
        <v>832</v>
      </c>
      <c r="B287" s="1" t="s">
        <v>21</v>
      </c>
      <c r="C287" s="43"/>
      <c r="D287" s="46"/>
      <c r="E287" s="46"/>
      <c r="F287" s="13"/>
      <c r="G287" s="14" t="s">
        <v>585</v>
      </c>
      <c r="H287" s="52" t="s">
        <v>1045</v>
      </c>
      <c r="I287" t="s">
        <v>246</v>
      </c>
      <c r="K287" s="6" t="s">
        <v>1051</v>
      </c>
    </row>
    <row r="288" spans="1:14" x14ac:dyDescent="0.25">
      <c r="A288" s="1" t="s">
        <v>918</v>
      </c>
      <c r="B288" s="1" t="s">
        <v>21</v>
      </c>
      <c r="C288" s="43"/>
      <c r="D288" s="46"/>
      <c r="E288" s="46"/>
      <c r="F288" s="13"/>
      <c r="G288" s="14" t="s">
        <v>17</v>
      </c>
      <c r="H288" s="52" t="s">
        <v>1045</v>
      </c>
      <c r="I288" t="s">
        <v>112</v>
      </c>
      <c r="J288">
        <v>1989</v>
      </c>
      <c r="K288" s="6" t="s">
        <v>1164</v>
      </c>
    </row>
    <row r="289" spans="1:12" x14ac:dyDescent="0.25">
      <c r="A289" s="1" t="s">
        <v>730</v>
      </c>
      <c r="B289" s="1" t="s">
        <v>21</v>
      </c>
      <c r="C289" s="43"/>
      <c r="D289" s="46"/>
      <c r="E289" s="46"/>
      <c r="F289" s="13"/>
      <c r="G289" s="14" t="s">
        <v>17</v>
      </c>
      <c r="H289" s="52" t="s">
        <v>1045</v>
      </c>
      <c r="I289" t="s">
        <v>196</v>
      </c>
      <c r="J289">
        <v>1990</v>
      </c>
      <c r="K289" s="6" t="s">
        <v>731</v>
      </c>
    </row>
    <row r="290" spans="1:12" x14ac:dyDescent="0.25">
      <c r="A290" s="1" t="s">
        <v>162</v>
      </c>
      <c r="B290" s="1" t="s">
        <v>21</v>
      </c>
      <c r="C290" s="43"/>
      <c r="D290" s="46"/>
      <c r="E290" s="46" t="s">
        <v>15</v>
      </c>
      <c r="F290" s="13"/>
      <c r="G290" s="14" t="s">
        <v>15</v>
      </c>
      <c r="H290" s="52" t="s">
        <v>1045</v>
      </c>
      <c r="I290" t="s">
        <v>163</v>
      </c>
      <c r="J290">
        <v>1949</v>
      </c>
      <c r="K290" s="6" t="s">
        <v>164</v>
      </c>
    </row>
    <row r="291" spans="1:12" x14ac:dyDescent="0.25">
      <c r="A291" s="1" t="s">
        <v>322</v>
      </c>
      <c r="B291" s="1" t="s">
        <v>21</v>
      </c>
      <c r="C291" s="43"/>
      <c r="D291" s="46"/>
      <c r="E291" s="46" t="s">
        <v>17</v>
      </c>
      <c r="F291" s="13" t="s">
        <v>1316</v>
      </c>
      <c r="G291" s="14" t="s">
        <v>17</v>
      </c>
      <c r="H291" s="52" t="s">
        <v>1045</v>
      </c>
      <c r="I291" t="s">
        <v>61</v>
      </c>
      <c r="J291">
        <v>1990</v>
      </c>
      <c r="K291" s="6" t="s">
        <v>323</v>
      </c>
    </row>
    <row r="292" spans="1:12" x14ac:dyDescent="0.25">
      <c r="A292" s="1" t="s">
        <v>165</v>
      </c>
      <c r="B292" s="1" t="s">
        <v>21</v>
      </c>
      <c r="C292" s="43" t="s">
        <v>15</v>
      </c>
      <c r="D292" s="46"/>
      <c r="E292" s="46" t="s">
        <v>15</v>
      </c>
      <c r="F292" s="13" t="s">
        <v>486</v>
      </c>
      <c r="G292" s="14" t="s">
        <v>15</v>
      </c>
      <c r="H292" s="52" t="s">
        <v>1594</v>
      </c>
      <c r="I292" t="s">
        <v>100</v>
      </c>
      <c r="J292">
        <v>1963</v>
      </c>
      <c r="K292" s="6" t="s">
        <v>166</v>
      </c>
    </row>
    <row r="293" spans="1:12" x14ac:dyDescent="0.25">
      <c r="A293" s="1" t="s">
        <v>560</v>
      </c>
      <c r="B293" s="1" t="s">
        <v>21</v>
      </c>
      <c r="C293" s="43"/>
      <c r="D293" s="46" t="s">
        <v>1315</v>
      </c>
      <c r="E293" s="46" t="s">
        <v>16</v>
      </c>
      <c r="F293" s="13" t="s">
        <v>486</v>
      </c>
      <c r="G293" s="14" t="s">
        <v>16</v>
      </c>
      <c r="H293" s="52" t="s">
        <v>1401</v>
      </c>
      <c r="I293" t="s">
        <v>90</v>
      </c>
      <c r="J293">
        <v>1983</v>
      </c>
      <c r="K293" s="6" t="s">
        <v>561</v>
      </c>
    </row>
    <row r="294" spans="1:12" x14ac:dyDescent="0.25">
      <c r="A294" s="1" t="s">
        <v>1199</v>
      </c>
      <c r="B294" s="1" t="s">
        <v>21</v>
      </c>
      <c r="C294" s="43"/>
      <c r="D294" s="46"/>
      <c r="E294" s="46"/>
      <c r="F294" s="13"/>
      <c r="G294" s="14" t="s">
        <v>585</v>
      </c>
      <c r="H294" s="52" t="s">
        <v>1045</v>
      </c>
      <c r="I294" t="s">
        <v>64</v>
      </c>
      <c r="J294">
        <v>1988</v>
      </c>
      <c r="K294" s="6" t="s">
        <v>1200</v>
      </c>
    </row>
    <row r="295" spans="1:12" x14ac:dyDescent="0.25">
      <c r="A295" s="1" t="s">
        <v>435</v>
      </c>
      <c r="B295" s="1" t="s">
        <v>21</v>
      </c>
      <c r="C295" s="43" t="s">
        <v>15</v>
      </c>
      <c r="D295" s="46" t="s">
        <v>1065</v>
      </c>
      <c r="E295" s="46" t="s">
        <v>15</v>
      </c>
      <c r="F295" s="13" t="s">
        <v>486</v>
      </c>
      <c r="G295" s="14" t="s">
        <v>15</v>
      </c>
      <c r="H295" s="52" t="s">
        <v>1594</v>
      </c>
      <c r="I295" t="s">
        <v>100</v>
      </c>
      <c r="J295">
        <v>1958</v>
      </c>
      <c r="K295" s="6" t="s">
        <v>436</v>
      </c>
    </row>
    <row r="296" spans="1:12" x14ac:dyDescent="0.25">
      <c r="A296" s="1" t="s">
        <v>118</v>
      </c>
      <c r="B296" s="1" t="s">
        <v>21</v>
      </c>
      <c r="C296" s="43"/>
      <c r="D296" s="46" t="s">
        <v>1065</v>
      </c>
      <c r="E296" s="46" t="s">
        <v>15</v>
      </c>
      <c r="F296" s="13"/>
      <c r="G296" s="14" t="s">
        <v>15</v>
      </c>
      <c r="H296" s="52" t="s">
        <v>1045</v>
      </c>
      <c r="I296" t="s">
        <v>180</v>
      </c>
      <c r="J296">
        <v>1971</v>
      </c>
      <c r="K296" s="6" t="s">
        <v>181</v>
      </c>
      <c r="L296" s="34"/>
    </row>
    <row r="297" spans="1:12" x14ac:dyDescent="0.25">
      <c r="A297" s="1" t="s">
        <v>958</v>
      </c>
      <c r="B297" s="1"/>
      <c r="C297" s="43"/>
      <c r="D297" s="46"/>
      <c r="E297" s="46"/>
      <c r="F297" s="13"/>
      <c r="G297" s="14"/>
      <c r="H297" s="52" t="s">
        <v>1045</v>
      </c>
      <c r="I297" t="s">
        <v>981</v>
      </c>
      <c r="K297" s="6"/>
    </row>
    <row r="298" spans="1:12" x14ac:dyDescent="0.25">
      <c r="A298" s="1" t="s">
        <v>947</v>
      </c>
      <c r="B298" s="1"/>
      <c r="C298" s="43"/>
      <c r="D298" s="46"/>
      <c r="E298" s="46"/>
      <c r="F298" s="13"/>
      <c r="G298" s="14"/>
      <c r="H298" s="52" t="s">
        <v>1045</v>
      </c>
      <c r="I298" t="s">
        <v>982</v>
      </c>
      <c r="K298" s="6"/>
    </row>
    <row r="299" spans="1:12" x14ac:dyDescent="0.25">
      <c r="A299" s="1" t="s">
        <v>1341</v>
      </c>
      <c r="B299" s="1" t="s">
        <v>21</v>
      </c>
      <c r="C299" s="43"/>
      <c r="D299" s="46"/>
      <c r="E299" s="46"/>
      <c r="F299" s="13" t="s">
        <v>1340</v>
      </c>
      <c r="G299" s="14" t="s">
        <v>585</v>
      </c>
      <c r="H299" s="52" t="s">
        <v>1045</v>
      </c>
      <c r="I299" t="s">
        <v>252</v>
      </c>
      <c r="J299">
        <v>2006</v>
      </c>
      <c r="K299" s="6" t="s">
        <v>1342</v>
      </c>
    </row>
    <row r="300" spans="1:12" x14ac:dyDescent="0.25">
      <c r="A300" s="1" t="s">
        <v>967</v>
      </c>
      <c r="B300" s="1"/>
      <c r="C300" s="43"/>
      <c r="D300" s="46"/>
      <c r="E300" s="46"/>
      <c r="F300" s="13"/>
      <c r="G300" s="14"/>
      <c r="H300" s="52" t="s">
        <v>1045</v>
      </c>
      <c r="I300" t="s">
        <v>983</v>
      </c>
      <c r="K300" s="6"/>
    </row>
    <row r="301" spans="1:12" x14ac:dyDescent="0.25">
      <c r="A301" s="1" t="s">
        <v>1269</v>
      </c>
      <c r="B301" s="1" t="s">
        <v>21</v>
      </c>
      <c r="C301" s="43"/>
      <c r="D301" s="46"/>
      <c r="E301" s="46" t="s">
        <v>17</v>
      </c>
      <c r="F301" s="13"/>
      <c r="G301" s="14" t="s">
        <v>585</v>
      </c>
      <c r="H301" s="52" t="s">
        <v>1045</v>
      </c>
      <c r="I301" t="s">
        <v>1270</v>
      </c>
      <c r="J301">
        <v>1980</v>
      </c>
      <c r="K301" s="6" t="s">
        <v>1271</v>
      </c>
    </row>
    <row r="302" spans="1:12" x14ac:dyDescent="0.25">
      <c r="A302" s="1" t="s">
        <v>550</v>
      </c>
      <c r="B302" s="1" t="s">
        <v>21</v>
      </c>
      <c r="C302" s="43"/>
      <c r="D302" s="46"/>
      <c r="E302" s="46" t="s">
        <v>16</v>
      </c>
      <c r="F302" s="13"/>
      <c r="G302" s="14" t="s">
        <v>16</v>
      </c>
      <c r="H302" s="52" t="s">
        <v>1045</v>
      </c>
      <c r="I302" t="s">
        <v>459</v>
      </c>
      <c r="J302">
        <v>1974</v>
      </c>
      <c r="K302" s="6" t="s">
        <v>551</v>
      </c>
    </row>
    <row r="303" spans="1:12" x14ac:dyDescent="0.25">
      <c r="A303" s="1" t="s">
        <v>173</v>
      </c>
      <c r="B303" s="1" t="s">
        <v>21</v>
      </c>
      <c r="C303" s="43"/>
      <c r="D303" s="46"/>
      <c r="E303" s="46" t="s">
        <v>15</v>
      </c>
      <c r="F303" s="13"/>
      <c r="G303" s="14" t="s">
        <v>16</v>
      </c>
      <c r="H303" s="52" t="s">
        <v>1045</v>
      </c>
      <c r="I303" t="s">
        <v>174</v>
      </c>
      <c r="J303">
        <v>1978</v>
      </c>
      <c r="K303" s="6" t="s">
        <v>175</v>
      </c>
    </row>
    <row r="304" spans="1:12" x14ac:dyDescent="0.25">
      <c r="A304" s="1" t="s">
        <v>840</v>
      </c>
      <c r="B304" s="1" t="s">
        <v>21</v>
      </c>
      <c r="C304" s="43"/>
      <c r="D304" s="46"/>
      <c r="E304" s="46" t="s">
        <v>16</v>
      </c>
      <c r="F304" s="13"/>
      <c r="G304" s="14" t="s">
        <v>17</v>
      </c>
      <c r="H304" s="52" t="s">
        <v>1045</v>
      </c>
      <c r="I304" t="s">
        <v>224</v>
      </c>
      <c r="J304">
        <v>1982</v>
      </c>
      <c r="K304" s="6" t="s">
        <v>870</v>
      </c>
    </row>
    <row r="305" spans="1:12" x14ac:dyDescent="0.25">
      <c r="A305" s="1" t="s">
        <v>765</v>
      </c>
      <c r="B305" s="1" t="s">
        <v>21</v>
      </c>
      <c r="C305" s="43"/>
      <c r="D305" s="46"/>
      <c r="E305" s="46" t="s">
        <v>16</v>
      </c>
      <c r="F305" s="13"/>
      <c r="G305" s="14" t="s">
        <v>17</v>
      </c>
      <c r="H305" s="52" t="s">
        <v>1591</v>
      </c>
      <c r="I305" t="s">
        <v>527</v>
      </c>
      <c r="J305">
        <v>1981</v>
      </c>
      <c r="K305" s="6" t="s">
        <v>766</v>
      </c>
    </row>
    <row r="306" spans="1:12" x14ac:dyDescent="0.25">
      <c r="A306" s="1" t="s">
        <v>767</v>
      </c>
      <c r="B306" s="1" t="s">
        <v>21</v>
      </c>
      <c r="C306" s="43"/>
      <c r="D306" s="46"/>
      <c r="E306" s="46" t="s">
        <v>585</v>
      </c>
      <c r="F306" s="13"/>
      <c r="G306" s="14" t="s">
        <v>585</v>
      </c>
      <c r="H306" s="52" t="s">
        <v>1591</v>
      </c>
      <c r="I306" t="s">
        <v>87</v>
      </c>
      <c r="J306">
        <v>1998</v>
      </c>
      <c r="K306" s="6" t="s">
        <v>768</v>
      </c>
    </row>
    <row r="307" spans="1:12" x14ac:dyDescent="0.25">
      <c r="A307" s="1" t="s">
        <v>769</v>
      </c>
      <c r="B307" s="1" t="s">
        <v>21</v>
      </c>
      <c r="C307" s="43"/>
      <c r="D307" s="46" t="s">
        <v>1315</v>
      </c>
      <c r="E307" s="46" t="s">
        <v>16</v>
      </c>
      <c r="F307" s="13"/>
      <c r="G307" s="14" t="s">
        <v>585</v>
      </c>
      <c r="H307" s="52" t="s">
        <v>1593</v>
      </c>
      <c r="I307" t="s">
        <v>770</v>
      </c>
      <c r="J307">
        <v>1988</v>
      </c>
      <c r="K307" s="6" t="s">
        <v>771</v>
      </c>
    </row>
    <row r="308" spans="1:12" x14ac:dyDescent="0.25">
      <c r="A308" s="1" t="s">
        <v>1440</v>
      </c>
      <c r="B308" s="1" t="s">
        <v>21</v>
      </c>
      <c r="C308" s="43"/>
      <c r="D308" s="46" t="s">
        <v>1315</v>
      </c>
      <c r="E308" s="46"/>
      <c r="F308" s="13"/>
      <c r="G308" s="14" t="s">
        <v>585</v>
      </c>
      <c r="H308" s="52" t="s">
        <v>1592</v>
      </c>
      <c r="I308" t="s">
        <v>1166</v>
      </c>
      <c r="J308">
        <v>2010</v>
      </c>
      <c r="K308" s="6" t="s">
        <v>1441</v>
      </c>
    </row>
    <row r="309" spans="1:12" x14ac:dyDescent="0.25">
      <c r="A309" s="1" t="s">
        <v>344</v>
      </c>
      <c r="B309" s="1" t="s">
        <v>22</v>
      </c>
      <c r="C309" s="43"/>
      <c r="D309" s="46"/>
      <c r="E309" s="46" t="s">
        <v>16</v>
      </c>
      <c r="F309" s="13" t="s">
        <v>1370</v>
      </c>
      <c r="G309" s="14" t="s">
        <v>16</v>
      </c>
      <c r="H309" s="52" t="s">
        <v>1045</v>
      </c>
      <c r="I309" t="s">
        <v>196</v>
      </c>
      <c r="J309">
        <v>1983</v>
      </c>
      <c r="K309" s="6" t="s">
        <v>345</v>
      </c>
      <c r="L309" t="s">
        <v>495</v>
      </c>
    </row>
    <row r="310" spans="1:12" x14ac:dyDescent="0.25">
      <c r="A310" s="1" t="s">
        <v>130</v>
      </c>
      <c r="B310" s="1" t="s">
        <v>21</v>
      </c>
      <c r="C310" s="43" t="s">
        <v>16</v>
      </c>
      <c r="D310" s="46"/>
      <c r="E310" s="46" t="s">
        <v>16</v>
      </c>
      <c r="F310" s="13"/>
      <c r="G310" s="14" t="s">
        <v>16</v>
      </c>
      <c r="H310" s="52" t="s">
        <v>1045</v>
      </c>
      <c r="I310" t="s">
        <v>87</v>
      </c>
      <c r="J310">
        <v>1994</v>
      </c>
      <c r="K310" s="6" t="s">
        <v>131</v>
      </c>
    </row>
    <row r="311" spans="1:12" x14ac:dyDescent="0.25">
      <c r="A311" t="s">
        <v>949</v>
      </c>
      <c r="B311" s="1" t="s">
        <v>21</v>
      </c>
      <c r="C311" s="43" t="s">
        <v>16</v>
      </c>
      <c r="D311" s="46"/>
      <c r="E311" s="46" t="s">
        <v>15</v>
      </c>
      <c r="F311" s="13" t="s">
        <v>1325</v>
      </c>
      <c r="G311" s="14" t="s">
        <v>16</v>
      </c>
      <c r="H311" s="52" t="s">
        <v>1045</v>
      </c>
      <c r="I311" t="s">
        <v>60</v>
      </c>
      <c r="J311">
        <v>2004</v>
      </c>
      <c r="K311" s="6" t="s">
        <v>182</v>
      </c>
      <c r="L311" t="s">
        <v>1165</v>
      </c>
    </row>
    <row r="312" spans="1:12" x14ac:dyDescent="0.25">
      <c r="A312" s="1" t="s">
        <v>333</v>
      </c>
      <c r="B312" s="1" t="s">
        <v>21</v>
      </c>
      <c r="C312" s="43"/>
      <c r="D312" s="46" t="s">
        <v>1315</v>
      </c>
      <c r="E312" s="46" t="s">
        <v>16</v>
      </c>
      <c r="F312" s="13"/>
      <c r="G312" s="14" t="s">
        <v>585</v>
      </c>
      <c r="H312" s="52" t="s">
        <v>1593</v>
      </c>
      <c r="I312" t="s">
        <v>1666</v>
      </c>
      <c r="J312">
        <v>1994</v>
      </c>
      <c r="K312" s="6" t="s">
        <v>613</v>
      </c>
    </row>
    <row r="313" spans="1:12" x14ac:dyDescent="0.25">
      <c r="A313" s="1" t="s">
        <v>1563</v>
      </c>
      <c r="B313" s="1" t="s">
        <v>21</v>
      </c>
      <c r="C313" s="43"/>
      <c r="D313" s="46"/>
      <c r="E313" s="46"/>
      <c r="F313" s="13"/>
      <c r="G313" s="14" t="s">
        <v>585</v>
      </c>
      <c r="H313" s="52" t="s">
        <v>1045</v>
      </c>
      <c r="I313" t="s">
        <v>149</v>
      </c>
      <c r="J313">
        <v>2001</v>
      </c>
      <c r="K313" s="6" t="s">
        <v>1564</v>
      </c>
    </row>
    <row r="314" spans="1:12" x14ac:dyDescent="0.25">
      <c r="A314" s="1" t="s">
        <v>309</v>
      </c>
      <c r="B314" s="1" t="s">
        <v>21</v>
      </c>
      <c r="C314" s="43"/>
      <c r="D314" s="46" t="s">
        <v>825</v>
      </c>
      <c r="E314" s="46" t="s">
        <v>16</v>
      </c>
      <c r="F314" s="13"/>
      <c r="G314" s="14" t="s">
        <v>16</v>
      </c>
      <c r="H314" s="52" t="s">
        <v>1045</v>
      </c>
      <c r="I314" t="s">
        <v>100</v>
      </c>
      <c r="J314">
        <v>1986</v>
      </c>
      <c r="K314" s="6" t="s">
        <v>310</v>
      </c>
    </row>
    <row r="315" spans="1:12" x14ac:dyDescent="0.25">
      <c r="A315" s="1" t="s">
        <v>1631</v>
      </c>
      <c r="B315" s="1" t="s">
        <v>21</v>
      </c>
      <c r="C315" s="43"/>
      <c r="D315" s="46"/>
      <c r="E315" s="46"/>
      <c r="F315" s="13"/>
      <c r="G315" s="14" t="s">
        <v>585</v>
      </c>
      <c r="H315" s="52"/>
      <c r="I315" t="s">
        <v>240</v>
      </c>
      <c r="J315">
        <v>2004</v>
      </c>
      <c r="K315" s="6" t="s">
        <v>1632</v>
      </c>
    </row>
    <row r="316" spans="1:12" x14ac:dyDescent="0.25">
      <c r="A316" s="1" t="s">
        <v>682</v>
      </c>
      <c r="B316" s="1" t="s">
        <v>21</v>
      </c>
      <c r="C316" s="43"/>
      <c r="D316" s="46" t="s">
        <v>825</v>
      </c>
      <c r="E316" s="46"/>
      <c r="F316" s="13" t="s">
        <v>1376</v>
      </c>
      <c r="G316" s="14" t="s">
        <v>17</v>
      </c>
      <c r="H316" s="52" t="s">
        <v>1045</v>
      </c>
      <c r="I316" t="s">
        <v>64</v>
      </c>
      <c r="J316">
        <v>1995</v>
      </c>
      <c r="K316" s="6" t="s">
        <v>683</v>
      </c>
    </row>
    <row r="317" spans="1:12" x14ac:dyDescent="0.25">
      <c r="A317" s="1" t="s">
        <v>77</v>
      </c>
      <c r="B317" s="1" t="s">
        <v>21</v>
      </c>
      <c r="C317" s="43" t="s">
        <v>16</v>
      </c>
      <c r="D317" s="46"/>
      <c r="E317" s="46"/>
      <c r="F317" s="13"/>
      <c r="G317" s="14" t="s">
        <v>17</v>
      </c>
      <c r="H317" s="52" t="s">
        <v>1045</v>
      </c>
      <c r="I317" t="s">
        <v>60</v>
      </c>
      <c r="J317">
        <v>2008</v>
      </c>
      <c r="K317" s="6" t="s">
        <v>183</v>
      </c>
    </row>
    <row r="318" spans="1:12" x14ac:dyDescent="0.25">
      <c r="A318" s="1" t="s">
        <v>1099</v>
      </c>
      <c r="B318" s="1" t="s">
        <v>21</v>
      </c>
      <c r="C318" s="43"/>
      <c r="D318" s="46"/>
      <c r="E318" s="46"/>
      <c r="F318" s="13"/>
      <c r="G318" s="14" t="s">
        <v>17</v>
      </c>
      <c r="H318" s="52" t="s">
        <v>1045</v>
      </c>
      <c r="I318" t="s">
        <v>66</v>
      </c>
      <c r="J318">
        <v>1991</v>
      </c>
      <c r="K318" s="6" t="s">
        <v>1100</v>
      </c>
    </row>
    <row r="319" spans="1:12" x14ac:dyDescent="0.25">
      <c r="A319" s="1" t="s">
        <v>830</v>
      </c>
      <c r="B319" s="1" t="s">
        <v>21</v>
      </c>
      <c r="C319" s="43"/>
      <c r="D319" s="46"/>
      <c r="E319" s="46"/>
      <c r="F319" s="13"/>
      <c r="G319" s="14" t="s">
        <v>585</v>
      </c>
      <c r="H319" s="52" t="s">
        <v>1045</v>
      </c>
      <c r="I319" t="s">
        <v>1655</v>
      </c>
      <c r="J319">
        <v>1999</v>
      </c>
      <c r="K319" s="6" t="s">
        <v>871</v>
      </c>
    </row>
    <row r="320" spans="1:12" x14ac:dyDescent="0.25">
      <c r="A320" s="1" t="s">
        <v>1204</v>
      </c>
      <c r="B320" s="1"/>
      <c r="C320" s="43"/>
      <c r="D320" s="46"/>
      <c r="E320" s="46"/>
      <c r="F320" s="13"/>
      <c r="G320" s="14"/>
      <c r="H320" s="52" t="s">
        <v>1045</v>
      </c>
      <c r="I320" t="s">
        <v>1205</v>
      </c>
      <c r="K320" s="6"/>
    </row>
    <row r="321" spans="1:13" x14ac:dyDescent="0.25">
      <c r="A321" s="1" t="s">
        <v>742</v>
      </c>
      <c r="B321" s="1" t="s">
        <v>21</v>
      </c>
      <c r="C321" s="43" t="s">
        <v>16</v>
      </c>
      <c r="D321" s="46"/>
      <c r="E321" s="46"/>
      <c r="F321" s="13"/>
      <c r="G321" s="14" t="s">
        <v>585</v>
      </c>
      <c r="H321" s="52" t="s">
        <v>1591</v>
      </c>
      <c r="I321" t="s">
        <v>64</v>
      </c>
      <c r="J321">
        <v>2004</v>
      </c>
      <c r="K321" s="6" t="s">
        <v>743</v>
      </c>
    </row>
    <row r="322" spans="1:13" x14ac:dyDescent="0.25">
      <c r="A322" s="1" t="s">
        <v>1369</v>
      </c>
      <c r="B322" s="1" t="s">
        <v>22</v>
      </c>
      <c r="C322" s="43"/>
      <c r="D322" s="46"/>
      <c r="E322" s="46"/>
      <c r="F322" s="13" t="s">
        <v>1367</v>
      </c>
      <c r="G322" s="14" t="s">
        <v>585</v>
      </c>
      <c r="H322" s="52" t="s">
        <v>1045</v>
      </c>
      <c r="I322" t="s">
        <v>1194</v>
      </c>
      <c r="J322">
        <v>2003</v>
      </c>
      <c r="K322" s="6"/>
    </row>
    <row r="323" spans="1:13" x14ac:dyDescent="0.25">
      <c r="A323" s="1" t="s">
        <v>533</v>
      </c>
      <c r="B323" s="1" t="s">
        <v>21</v>
      </c>
      <c r="C323" s="43" t="s">
        <v>16</v>
      </c>
      <c r="D323" s="46"/>
      <c r="E323" s="46"/>
      <c r="F323" s="13" t="s">
        <v>1315</v>
      </c>
      <c r="G323" s="14" t="s">
        <v>16</v>
      </c>
      <c r="H323" s="52" t="s">
        <v>1045</v>
      </c>
      <c r="I323" t="s">
        <v>66</v>
      </c>
      <c r="J323">
        <v>2009</v>
      </c>
      <c r="K323" s="6" t="s">
        <v>534</v>
      </c>
    </row>
    <row r="324" spans="1:13" x14ac:dyDescent="0.25">
      <c r="A324" s="1" t="s">
        <v>744</v>
      </c>
      <c r="B324" s="1" t="s">
        <v>21</v>
      </c>
      <c r="C324" s="43"/>
      <c r="D324" s="46" t="s">
        <v>1315</v>
      </c>
      <c r="E324" s="46"/>
      <c r="F324" s="13"/>
      <c r="G324" s="14" t="s">
        <v>585</v>
      </c>
      <c r="H324" s="52" t="s">
        <v>1593</v>
      </c>
      <c r="I324" t="s">
        <v>149</v>
      </c>
      <c r="J324">
        <v>2006</v>
      </c>
      <c r="K324" s="6" t="s">
        <v>745</v>
      </c>
    </row>
    <row r="325" spans="1:13" x14ac:dyDescent="0.25">
      <c r="A325" s="1" t="s">
        <v>1442</v>
      </c>
      <c r="B325" s="1" t="s">
        <v>21</v>
      </c>
      <c r="C325" s="43"/>
      <c r="D325" s="46"/>
      <c r="E325" s="46"/>
      <c r="F325" s="13"/>
      <c r="G325" s="14" t="s">
        <v>585</v>
      </c>
      <c r="H325" s="52" t="s">
        <v>1591</v>
      </c>
      <c r="I325" t="s">
        <v>1443</v>
      </c>
      <c r="J325">
        <v>2009</v>
      </c>
      <c r="K325" s="6" t="s">
        <v>1444</v>
      </c>
    </row>
    <row r="326" spans="1:13" x14ac:dyDescent="0.25">
      <c r="A326" s="1" t="s">
        <v>1570</v>
      </c>
      <c r="B326" s="1"/>
      <c r="C326" s="43"/>
      <c r="D326" s="46"/>
      <c r="E326" s="46"/>
      <c r="F326" s="13"/>
      <c r="G326" s="14"/>
      <c r="H326" s="52" t="s">
        <v>1045</v>
      </c>
      <c r="I326" t="s">
        <v>1573</v>
      </c>
      <c r="K326" s="6"/>
    </row>
    <row r="327" spans="1:13" x14ac:dyDescent="0.25">
      <c r="A327" s="1" t="s">
        <v>1447</v>
      </c>
      <c r="B327" s="1" t="s">
        <v>21</v>
      </c>
      <c r="C327" s="43"/>
      <c r="D327" s="46" t="s">
        <v>1315</v>
      </c>
      <c r="E327" s="46"/>
      <c r="F327" s="13"/>
      <c r="G327" s="14" t="s">
        <v>585</v>
      </c>
      <c r="H327" s="52" t="s">
        <v>1592</v>
      </c>
      <c r="I327" t="s">
        <v>149</v>
      </c>
      <c r="J327">
        <v>2011</v>
      </c>
      <c r="K327" s="6" t="s">
        <v>1448</v>
      </c>
    </row>
    <row r="328" spans="1:13" x14ac:dyDescent="0.25">
      <c r="A328" s="1" t="s">
        <v>1152</v>
      </c>
      <c r="B328" s="1" t="s">
        <v>21</v>
      </c>
      <c r="C328" s="43"/>
      <c r="D328" s="46"/>
      <c r="E328" s="46"/>
      <c r="F328" s="13"/>
      <c r="G328" s="14"/>
      <c r="H328" s="52" t="s">
        <v>1045</v>
      </c>
      <c r="I328" t="s">
        <v>1153</v>
      </c>
      <c r="J328">
        <v>1999</v>
      </c>
      <c r="K328" s="6" t="s">
        <v>1154</v>
      </c>
    </row>
    <row r="329" spans="1:13" x14ac:dyDescent="0.25">
      <c r="A329" s="1" t="s">
        <v>651</v>
      </c>
      <c r="B329" s="1" t="s">
        <v>21</v>
      </c>
      <c r="C329" s="43" t="s">
        <v>16</v>
      </c>
      <c r="D329" s="46"/>
      <c r="E329" s="46" t="s">
        <v>15</v>
      </c>
      <c r="F329" s="13"/>
      <c r="G329" s="14" t="s">
        <v>585</v>
      </c>
      <c r="H329" s="52" t="s">
        <v>1045</v>
      </c>
      <c r="I329" t="s">
        <v>252</v>
      </c>
      <c r="J329">
        <v>2012</v>
      </c>
      <c r="K329" s="6" t="s">
        <v>652</v>
      </c>
    </row>
    <row r="330" spans="1:13" x14ac:dyDescent="0.25">
      <c r="A330" s="1" t="s">
        <v>1105</v>
      </c>
      <c r="B330" s="1" t="s">
        <v>21</v>
      </c>
      <c r="C330" s="43"/>
      <c r="D330" s="46"/>
      <c r="E330" s="46"/>
      <c r="F330" s="13"/>
      <c r="G330" s="14"/>
      <c r="H330" s="52" t="s">
        <v>1045</v>
      </c>
      <c r="I330" t="s">
        <v>1106</v>
      </c>
      <c r="J330">
        <v>1948</v>
      </c>
      <c r="K330" s="6" t="s">
        <v>1119</v>
      </c>
    </row>
    <row r="331" spans="1:13" x14ac:dyDescent="0.25">
      <c r="A331" s="1" t="s">
        <v>422</v>
      </c>
      <c r="B331" s="1" t="s">
        <v>21</v>
      </c>
      <c r="C331" s="43"/>
      <c r="D331" s="46" t="s">
        <v>1065</v>
      </c>
      <c r="E331" s="46"/>
      <c r="F331" s="13" t="s">
        <v>1354</v>
      </c>
      <c r="G331" s="14" t="s">
        <v>16</v>
      </c>
      <c r="H331" s="52" t="s">
        <v>1045</v>
      </c>
      <c r="I331" t="s">
        <v>423</v>
      </c>
      <c r="J331">
        <v>2003</v>
      </c>
      <c r="K331" s="6" t="s">
        <v>424</v>
      </c>
    </row>
    <row r="332" spans="1:13" x14ac:dyDescent="0.25">
      <c r="A332" s="1" t="s">
        <v>772</v>
      </c>
      <c r="B332" s="1" t="s">
        <v>21</v>
      </c>
      <c r="C332" s="43"/>
      <c r="D332" s="46" t="s">
        <v>1315</v>
      </c>
      <c r="E332" s="46" t="s">
        <v>16</v>
      </c>
      <c r="F332" s="13"/>
      <c r="G332" s="14" t="s">
        <v>17</v>
      </c>
      <c r="H332" s="52" t="s">
        <v>1401</v>
      </c>
      <c r="I332" t="s">
        <v>109</v>
      </c>
      <c r="J332">
        <v>1991</v>
      </c>
      <c r="K332" s="6" t="s">
        <v>773</v>
      </c>
    </row>
    <row r="333" spans="1:13" x14ac:dyDescent="0.25">
      <c r="A333" s="1" t="s">
        <v>548</v>
      </c>
      <c r="B333" s="1" t="s">
        <v>21</v>
      </c>
      <c r="C333" s="43"/>
      <c r="D333" s="46"/>
      <c r="E333" s="46"/>
      <c r="F333" s="13" t="s">
        <v>1367</v>
      </c>
      <c r="G333" s="14" t="s">
        <v>17</v>
      </c>
      <c r="H333" s="52" t="s">
        <v>1045</v>
      </c>
      <c r="I333" t="s">
        <v>174</v>
      </c>
      <c r="J333">
        <v>1968</v>
      </c>
      <c r="K333" s="6" t="s">
        <v>549</v>
      </c>
    </row>
    <row r="334" spans="1:13" x14ac:dyDescent="0.25">
      <c r="A334" s="1" t="s">
        <v>786</v>
      </c>
      <c r="B334" s="1" t="s">
        <v>21</v>
      </c>
      <c r="C334" s="43" t="s">
        <v>16</v>
      </c>
      <c r="D334" s="46"/>
      <c r="E334" s="46"/>
      <c r="F334" s="13"/>
      <c r="G334" s="14" t="s">
        <v>585</v>
      </c>
      <c r="H334" s="52" t="s">
        <v>1045</v>
      </c>
      <c r="I334" t="s">
        <v>112</v>
      </c>
      <c r="J334">
        <v>2008</v>
      </c>
      <c r="K334" s="6" t="s">
        <v>787</v>
      </c>
    </row>
    <row r="335" spans="1:13" x14ac:dyDescent="0.25">
      <c r="A335" s="1" t="s">
        <v>271</v>
      </c>
      <c r="B335" s="1" t="s">
        <v>21</v>
      </c>
      <c r="C335" s="43"/>
      <c r="D335" s="46"/>
      <c r="E335" s="46"/>
      <c r="F335" s="13"/>
      <c r="G335" s="14" t="s">
        <v>16</v>
      </c>
      <c r="H335" s="52" t="s">
        <v>1045</v>
      </c>
      <c r="I335" t="s">
        <v>272</v>
      </c>
      <c r="J335">
        <v>1973</v>
      </c>
      <c r="K335" s="6" t="s">
        <v>273</v>
      </c>
    </row>
    <row r="336" spans="1:13" x14ac:dyDescent="0.25">
      <c r="A336" s="1" t="s">
        <v>1452</v>
      </c>
      <c r="B336" s="1" t="s">
        <v>21</v>
      </c>
      <c r="C336" s="43"/>
      <c r="D336" s="46"/>
      <c r="E336" s="46"/>
      <c r="F336" s="13"/>
      <c r="G336" s="14" t="s">
        <v>17</v>
      </c>
      <c r="H336" s="52" t="s">
        <v>1590</v>
      </c>
      <c r="I336" t="s">
        <v>128</v>
      </c>
      <c r="J336">
        <v>2005</v>
      </c>
      <c r="K336" s="6" t="s">
        <v>1453</v>
      </c>
      <c r="M336" s="4"/>
    </row>
    <row r="337" spans="1:13" x14ac:dyDescent="0.25">
      <c r="A337" s="1" t="s">
        <v>449</v>
      </c>
      <c r="B337" s="1" t="s">
        <v>21</v>
      </c>
      <c r="C337" s="43"/>
      <c r="D337" s="46"/>
      <c r="E337" s="46"/>
      <c r="F337" s="13"/>
      <c r="G337" s="14" t="s">
        <v>15</v>
      </c>
      <c r="H337" s="52" t="s">
        <v>1045</v>
      </c>
      <c r="I337" t="s">
        <v>140</v>
      </c>
      <c r="J337">
        <v>1982</v>
      </c>
      <c r="K337" s="6" t="s">
        <v>450</v>
      </c>
      <c r="L337" t="s">
        <v>451</v>
      </c>
      <c r="M337" s="4"/>
    </row>
    <row r="338" spans="1:13" x14ac:dyDescent="0.25">
      <c r="A338" s="1" t="s">
        <v>746</v>
      </c>
      <c r="B338" s="1" t="s">
        <v>21</v>
      </c>
      <c r="C338" s="43" t="s">
        <v>15</v>
      </c>
      <c r="D338" s="46"/>
      <c r="E338" s="46"/>
      <c r="F338" s="13"/>
      <c r="G338" s="14" t="s">
        <v>585</v>
      </c>
      <c r="H338" s="52" t="s">
        <v>1045</v>
      </c>
      <c r="I338" t="s">
        <v>100</v>
      </c>
      <c r="J338">
        <v>1970</v>
      </c>
      <c r="K338" s="6" t="s">
        <v>747</v>
      </c>
      <c r="M338" s="4"/>
    </row>
    <row r="339" spans="1:13" x14ac:dyDescent="0.25">
      <c r="A339" s="1" t="s">
        <v>1089</v>
      </c>
      <c r="B339" s="1" t="s">
        <v>21</v>
      </c>
      <c r="C339" s="43"/>
      <c r="D339" s="46" t="s">
        <v>1065</v>
      </c>
      <c r="E339" s="46" t="s">
        <v>16</v>
      </c>
      <c r="F339" s="13"/>
      <c r="G339" s="14" t="s">
        <v>585</v>
      </c>
      <c r="H339" s="52" t="s">
        <v>1045</v>
      </c>
      <c r="I339" t="s">
        <v>78</v>
      </c>
      <c r="J339">
        <v>2014</v>
      </c>
      <c r="K339" s="6" t="s">
        <v>1090</v>
      </c>
    </row>
    <row r="340" spans="1:13" x14ac:dyDescent="0.25">
      <c r="A340" s="1" t="s">
        <v>1107</v>
      </c>
      <c r="B340" s="1" t="s">
        <v>21</v>
      </c>
      <c r="C340" s="43"/>
      <c r="D340" s="46"/>
      <c r="E340" s="46"/>
      <c r="F340" s="13"/>
      <c r="G340" s="14" t="s">
        <v>585</v>
      </c>
      <c r="H340" s="52" t="s">
        <v>1045</v>
      </c>
      <c r="I340" t="s">
        <v>66</v>
      </c>
      <c r="J340">
        <v>2002</v>
      </c>
      <c r="K340" s="6" t="s">
        <v>1108</v>
      </c>
    </row>
    <row r="341" spans="1:13" x14ac:dyDescent="0.25">
      <c r="A341" s="1" t="s">
        <v>1449</v>
      </c>
      <c r="B341" s="1" t="s">
        <v>21</v>
      </c>
      <c r="C341" s="43"/>
      <c r="D341" s="46" t="s">
        <v>1315</v>
      </c>
      <c r="E341" s="46"/>
      <c r="F341" s="13"/>
      <c r="G341" s="14" t="s">
        <v>585</v>
      </c>
      <c r="H341" s="52" t="s">
        <v>1401</v>
      </c>
      <c r="I341" t="s">
        <v>1450</v>
      </c>
      <c r="J341">
        <v>2007</v>
      </c>
      <c r="K341" s="6" t="s">
        <v>1451</v>
      </c>
    </row>
    <row r="342" spans="1:13" x14ac:dyDescent="0.25">
      <c r="A342" s="1" t="s">
        <v>535</v>
      </c>
      <c r="B342" s="1" t="s">
        <v>21</v>
      </c>
      <c r="C342" s="43"/>
      <c r="D342" s="46"/>
      <c r="E342" s="46"/>
      <c r="F342" s="13"/>
      <c r="G342" s="14" t="s">
        <v>17</v>
      </c>
      <c r="H342" s="52" t="s">
        <v>1045</v>
      </c>
      <c r="I342" t="s">
        <v>66</v>
      </c>
      <c r="J342">
        <v>1998</v>
      </c>
      <c r="K342" s="6" t="s">
        <v>536</v>
      </c>
    </row>
    <row r="343" spans="1:13" x14ac:dyDescent="0.25">
      <c r="A343" s="1" t="s">
        <v>537</v>
      </c>
      <c r="B343" s="1" t="s">
        <v>21</v>
      </c>
      <c r="C343" s="43"/>
      <c r="D343" s="46" t="s">
        <v>1315</v>
      </c>
      <c r="E343" s="46" t="s">
        <v>16</v>
      </c>
      <c r="F343" s="13"/>
      <c r="G343" s="14" t="s">
        <v>17</v>
      </c>
      <c r="H343" s="52" t="s">
        <v>1593</v>
      </c>
      <c r="I343" t="s">
        <v>61</v>
      </c>
      <c r="J343">
        <v>1985</v>
      </c>
      <c r="K343" s="6" t="s">
        <v>538</v>
      </c>
    </row>
    <row r="344" spans="1:13" x14ac:dyDescent="0.25">
      <c r="A344" s="1" t="s">
        <v>1352</v>
      </c>
      <c r="B344" s="1" t="s">
        <v>21</v>
      </c>
      <c r="C344" s="43"/>
      <c r="D344" s="46"/>
      <c r="E344" s="46"/>
      <c r="F344" s="13" t="s">
        <v>1340</v>
      </c>
      <c r="G344" s="14" t="s">
        <v>585</v>
      </c>
      <c r="H344" s="52" t="s">
        <v>1045</v>
      </c>
      <c r="I344" t="s">
        <v>335</v>
      </c>
      <c r="J344">
        <v>2005</v>
      </c>
      <c r="K344" s="6" t="s">
        <v>1351</v>
      </c>
    </row>
    <row r="345" spans="1:13" x14ac:dyDescent="0.25">
      <c r="A345" s="1" t="s">
        <v>1206</v>
      </c>
      <c r="B345" s="1" t="s">
        <v>21</v>
      </c>
      <c r="C345" s="43"/>
      <c r="D345" s="46"/>
      <c r="E345" s="46"/>
      <c r="F345" s="13"/>
      <c r="G345" s="14" t="s">
        <v>585</v>
      </c>
      <c r="H345" s="52" t="s">
        <v>1045</v>
      </c>
      <c r="I345" t="s">
        <v>1207</v>
      </c>
      <c r="J345">
        <v>2004</v>
      </c>
      <c r="K345" s="6" t="s">
        <v>1208</v>
      </c>
    </row>
    <row r="346" spans="1:13" x14ac:dyDescent="0.25">
      <c r="A346" s="1" t="s">
        <v>410</v>
      </c>
      <c r="B346" s="1" t="s">
        <v>21</v>
      </c>
      <c r="C346" s="43"/>
      <c r="D346" s="46"/>
      <c r="E346" s="46"/>
      <c r="F346" s="13" t="s">
        <v>1334</v>
      </c>
      <c r="G346" s="14" t="s">
        <v>16</v>
      </c>
      <c r="H346" s="52" t="s">
        <v>1045</v>
      </c>
      <c r="I346" t="s">
        <v>1670</v>
      </c>
      <c r="J346">
        <v>2006</v>
      </c>
      <c r="K346" s="6" t="s">
        <v>184</v>
      </c>
    </row>
    <row r="347" spans="1:13" x14ac:dyDescent="0.25">
      <c r="A347" s="1" t="s">
        <v>455</v>
      </c>
      <c r="B347" s="1" t="s">
        <v>21</v>
      </c>
      <c r="C347" s="43"/>
      <c r="D347" s="46"/>
      <c r="E347" s="46"/>
      <c r="F347" s="13" t="s">
        <v>1333</v>
      </c>
      <c r="G347" s="14" t="s">
        <v>17</v>
      </c>
      <c r="H347" s="52" t="s">
        <v>1045</v>
      </c>
      <c r="I347" t="s">
        <v>88</v>
      </c>
      <c r="J347">
        <v>2006</v>
      </c>
      <c r="K347" s="6" t="s">
        <v>456</v>
      </c>
    </row>
    <row r="348" spans="1:13" x14ac:dyDescent="0.25">
      <c r="A348" s="1" t="s">
        <v>1454</v>
      </c>
      <c r="B348" s="1" t="s">
        <v>21</v>
      </c>
      <c r="C348" s="43"/>
      <c r="D348" s="46" t="s">
        <v>1315</v>
      </c>
      <c r="E348" s="46"/>
      <c r="F348" s="13"/>
      <c r="G348" s="14" t="s">
        <v>585</v>
      </c>
      <c r="H348" s="52" t="s">
        <v>1401</v>
      </c>
      <c r="I348" t="s">
        <v>60</v>
      </c>
      <c r="J348">
        <v>2007</v>
      </c>
      <c r="K348" s="6" t="s">
        <v>1455</v>
      </c>
    </row>
    <row r="349" spans="1:13" x14ac:dyDescent="0.25">
      <c r="A349" s="1" t="s">
        <v>1109</v>
      </c>
      <c r="B349" s="1" t="s">
        <v>21</v>
      </c>
      <c r="C349" s="43"/>
      <c r="D349" s="46"/>
      <c r="E349" s="46"/>
      <c r="F349" s="13"/>
      <c r="G349" s="14" t="s">
        <v>585</v>
      </c>
      <c r="H349" s="52" t="s">
        <v>1045</v>
      </c>
      <c r="I349" t="s">
        <v>140</v>
      </c>
      <c r="J349">
        <v>1981</v>
      </c>
      <c r="K349" s="6" t="s">
        <v>1120</v>
      </c>
    </row>
    <row r="350" spans="1:13" x14ac:dyDescent="0.25">
      <c r="A350" s="1" t="s">
        <v>439</v>
      </c>
      <c r="B350" s="1" t="s">
        <v>21</v>
      </c>
      <c r="C350" s="43"/>
      <c r="D350" s="46"/>
      <c r="E350" s="46"/>
      <c r="F350" s="13"/>
      <c r="G350" s="14" t="s">
        <v>16</v>
      </c>
      <c r="H350" s="52" t="s">
        <v>1045</v>
      </c>
      <c r="I350" t="s">
        <v>68</v>
      </c>
      <c r="J350">
        <v>1994</v>
      </c>
      <c r="K350" s="6" t="s">
        <v>440</v>
      </c>
    </row>
    <row r="351" spans="1:13" x14ac:dyDescent="0.25">
      <c r="A351" s="1" t="s">
        <v>665</v>
      </c>
      <c r="B351" s="1" t="s">
        <v>21</v>
      </c>
      <c r="C351" s="43" t="s">
        <v>15</v>
      </c>
      <c r="D351" s="46" t="s">
        <v>1065</v>
      </c>
      <c r="E351" s="46" t="s">
        <v>15</v>
      </c>
      <c r="F351" s="13" t="s">
        <v>1386</v>
      </c>
      <c r="G351" s="14" t="s">
        <v>15</v>
      </c>
      <c r="H351" s="52" t="s">
        <v>486</v>
      </c>
      <c r="I351" t="s">
        <v>64</v>
      </c>
      <c r="J351">
        <v>1986</v>
      </c>
      <c r="K351" s="6" t="s">
        <v>311</v>
      </c>
      <c r="L351" t="s">
        <v>802</v>
      </c>
    </row>
    <row r="352" spans="1:13" x14ac:dyDescent="0.25">
      <c r="A352" s="3" t="s">
        <v>6</v>
      </c>
      <c r="B352" s="1" t="s">
        <v>21</v>
      </c>
      <c r="C352" s="43"/>
      <c r="D352" s="46"/>
      <c r="E352" s="46"/>
      <c r="F352" s="13"/>
      <c r="G352" s="14" t="s">
        <v>17</v>
      </c>
      <c r="H352" s="52" t="s">
        <v>1045</v>
      </c>
      <c r="I352" t="s">
        <v>66</v>
      </c>
      <c r="J352">
        <v>1991</v>
      </c>
      <c r="K352" s="6" t="s">
        <v>185</v>
      </c>
    </row>
    <row r="353" spans="1:14" x14ac:dyDescent="0.25">
      <c r="A353" s="3" t="s">
        <v>1528</v>
      </c>
      <c r="B353" s="1" t="s">
        <v>21</v>
      </c>
      <c r="C353" s="43"/>
      <c r="D353" s="46"/>
      <c r="E353" s="46"/>
      <c r="F353" s="13"/>
      <c r="G353" s="14" t="s">
        <v>585</v>
      </c>
      <c r="H353" s="52" t="s">
        <v>1045</v>
      </c>
      <c r="I353" t="s">
        <v>1432</v>
      </c>
      <c r="J353">
        <v>2012</v>
      </c>
      <c r="K353" s="6" t="s">
        <v>1529</v>
      </c>
    </row>
    <row r="354" spans="1:14" x14ac:dyDescent="0.25">
      <c r="A354" s="3" t="s">
        <v>831</v>
      </c>
      <c r="B354" s="1" t="s">
        <v>21</v>
      </c>
      <c r="C354" s="43"/>
      <c r="D354" s="46"/>
      <c r="E354" s="46"/>
      <c r="F354" s="13" t="s">
        <v>1316</v>
      </c>
      <c r="G354" s="14" t="s">
        <v>17</v>
      </c>
      <c r="H354" s="52" t="s">
        <v>1045</v>
      </c>
      <c r="I354" t="s">
        <v>1664</v>
      </c>
      <c r="J354">
        <v>2012</v>
      </c>
      <c r="K354" s="6" t="s">
        <v>872</v>
      </c>
    </row>
    <row r="355" spans="1:14" x14ac:dyDescent="0.25">
      <c r="A355" s="3" t="s">
        <v>1289</v>
      </c>
      <c r="B355" s="1" t="s">
        <v>21</v>
      </c>
      <c r="C355" s="43"/>
      <c r="D355" s="46" t="s">
        <v>1065</v>
      </c>
      <c r="E355" s="46"/>
      <c r="F355" s="13"/>
      <c r="G355" s="14" t="s">
        <v>585</v>
      </c>
      <c r="H355" s="52" t="s">
        <v>1045</v>
      </c>
      <c r="I355" t="s">
        <v>1166</v>
      </c>
      <c r="J355">
        <v>2016</v>
      </c>
      <c r="K355" s="6" t="s">
        <v>1249</v>
      </c>
    </row>
    <row r="356" spans="1:14" x14ac:dyDescent="0.25">
      <c r="A356" s="1" t="s">
        <v>1571</v>
      </c>
      <c r="B356" s="1" t="s">
        <v>22</v>
      </c>
      <c r="C356" s="43"/>
      <c r="D356" s="46" t="s">
        <v>1315</v>
      </c>
      <c r="E356" s="46"/>
      <c r="F356" s="13"/>
      <c r="G356" s="14" t="s">
        <v>585</v>
      </c>
      <c r="H356" s="52" t="s">
        <v>1401</v>
      </c>
      <c r="I356" t="s">
        <v>241</v>
      </c>
      <c r="J356">
        <v>2000</v>
      </c>
      <c r="K356" s="6" t="s">
        <v>1572</v>
      </c>
    </row>
    <row r="357" spans="1:14" x14ac:dyDescent="0.25">
      <c r="A357" s="3" t="s">
        <v>482</v>
      </c>
      <c r="B357" s="1" t="s">
        <v>21</v>
      </c>
      <c r="C357" s="43"/>
      <c r="D357" s="46"/>
      <c r="E357" s="46" t="s">
        <v>16</v>
      </c>
      <c r="F357" s="13"/>
      <c r="G357" s="14" t="s">
        <v>16</v>
      </c>
      <c r="H357" s="52" t="s">
        <v>1045</v>
      </c>
      <c r="I357" t="s">
        <v>100</v>
      </c>
      <c r="J357">
        <v>1972</v>
      </c>
      <c r="K357" s="6" t="s">
        <v>483</v>
      </c>
    </row>
    <row r="358" spans="1:14" x14ac:dyDescent="0.25">
      <c r="A358" s="1" t="s">
        <v>39</v>
      </c>
      <c r="B358" s="1" t="s">
        <v>21</v>
      </c>
      <c r="C358" s="43"/>
      <c r="D358" s="46"/>
      <c r="E358" s="46" t="s">
        <v>16</v>
      </c>
      <c r="F358" s="13" t="s">
        <v>487</v>
      </c>
      <c r="G358" s="14" t="s">
        <v>16</v>
      </c>
      <c r="H358" s="52" t="s">
        <v>1045</v>
      </c>
      <c r="I358" t="s">
        <v>112</v>
      </c>
      <c r="J358">
        <v>1993</v>
      </c>
      <c r="K358" s="6" t="s">
        <v>186</v>
      </c>
    </row>
    <row r="359" spans="1:14" x14ac:dyDescent="0.25">
      <c r="A359" s="1" t="s">
        <v>188</v>
      </c>
      <c r="B359" s="1" t="s">
        <v>21</v>
      </c>
      <c r="C359" s="43"/>
      <c r="D359" s="46"/>
      <c r="E359" s="46"/>
      <c r="F359" s="13" t="s">
        <v>1376</v>
      </c>
      <c r="G359" s="14" t="s">
        <v>16</v>
      </c>
      <c r="H359" s="52" t="s">
        <v>1045</v>
      </c>
      <c r="I359" t="s">
        <v>66</v>
      </c>
      <c r="J359">
        <v>1993</v>
      </c>
      <c r="K359" s="6" t="s">
        <v>187</v>
      </c>
      <c r="L359" t="s">
        <v>950</v>
      </c>
    </row>
    <row r="360" spans="1:14" x14ac:dyDescent="0.25">
      <c r="A360" s="1" t="s">
        <v>461</v>
      </c>
      <c r="B360" s="1" t="s">
        <v>21</v>
      </c>
      <c r="C360" s="43"/>
      <c r="D360" s="46"/>
      <c r="E360" s="46"/>
      <c r="F360" s="13" t="s">
        <v>488</v>
      </c>
      <c r="G360" s="14" t="s">
        <v>15</v>
      </c>
      <c r="H360" s="52" t="s">
        <v>1045</v>
      </c>
      <c r="I360" t="s">
        <v>923</v>
      </c>
      <c r="J360">
        <v>1986</v>
      </c>
      <c r="K360" s="6" t="s">
        <v>307</v>
      </c>
      <c r="L360" t="s">
        <v>1676</v>
      </c>
    </row>
    <row r="361" spans="1:14" x14ac:dyDescent="0.25">
      <c r="A361" s="1" t="s">
        <v>567</v>
      </c>
      <c r="B361" s="1" t="s">
        <v>21</v>
      </c>
      <c r="C361" s="43"/>
      <c r="D361" s="46"/>
      <c r="E361" s="46"/>
      <c r="F361" s="13"/>
      <c r="G361" s="14" t="s">
        <v>16</v>
      </c>
      <c r="H361" s="52" t="s">
        <v>1045</v>
      </c>
      <c r="I361" t="s">
        <v>109</v>
      </c>
      <c r="J361">
        <v>1986</v>
      </c>
      <c r="K361" s="6" t="s">
        <v>484</v>
      </c>
    </row>
    <row r="362" spans="1:14" x14ac:dyDescent="0.25">
      <c r="A362" s="1" t="s">
        <v>919</v>
      </c>
      <c r="B362" s="1" t="s">
        <v>21</v>
      </c>
      <c r="C362" s="43"/>
      <c r="D362" s="46"/>
      <c r="E362" s="46"/>
      <c r="F362" s="13"/>
      <c r="G362" s="14" t="s">
        <v>17</v>
      </c>
      <c r="H362" s="52" t="s">
        <v>1045</v>
      </c>
      <c r="I362" t="s">
        <v>109</v>
      </c>
      <c r="J362">
        <v>1990</v>
      </c>
      <c r="K362" s="6" t="s">
        <v>1050</v>
      </c>
    </row>
    <row r="363" spans="1:14" x14ac:dyDescent="0.25">
      <c r="A363" s="1" t="s">
        <v>419</v>
      </c>
      <c r="B363" s="1" t="s">
        <v>21</v>
      </c>
      <c r="C363" s="43"/>
      <c r="D363" s="46"/>
      <c r="E363" s="46"/>
      <c r="F363" s="13" t="s">
        <v>486</v>
      </c>
      <c r="G363" s="14" t="s">
        <v>15</v>
      </c>
      <c r="H363" s="52" t="s">
        <v>486</v>
      </c>
      <c r="I363" t="s">
        <v>378</v>
      </c>
      <c r="J363">
        <v>1945</v>
      </c>
      <c r="K363" s="6" t="s">
        <v>420</v>
      </c>
    </row>
    <row r="364" spans="1:14" x14ac:dyDescent="0.25">
      <c r="A364" s="1" t="s">
        <v>722</v>
      </c>
      <c r="B364" s="1" t="s">
        <v>21</v>
      </c>
      <c r="C364" s="43"/>
      <c r="D364" s="46"/>
      <c r="E364" s="46"/>
      <c r="F364" s="13"/>
      <c r="G364" s="14" t="s">
        <v>585</v>
      </c>
      <c r="H364" s="52" t="s">
        <v>1045</v>
      </c>
      <c r="I364" t="s">
        <v>112</v>
      </c>
      <c r="J364">
        <v>1995</v>
      </c>
      <c r="K364" s="6" t="s">
        <v>723</v>
      </c>
      <c r="N364" s="57"/>
    </row>
    <row r="365" spans="1:14" x14ac:dyDescent="0.25">
      <c r="A365" s="1" t="s">
        <v>1574</v>
      </c>
      <c r="B365" s="1"/>
      <c r="C365" s="43"/>
      <c r="D365" s="46"/>
      <c r="E365" s="46"/>
      <c r="F365" s="13"/>
      <c r="G365" s="14"/>
      <c r="H365" s="52" t="s">
        <v>1045</v>
      </c>
      <c r="I365" t="s">
        <v>1575</v>
      </c>
      <c r="K365" s="6"/>
      <c r="N365" s="57"/>
    </row>
    <row r="366" spans="1:14" x14ac:dyDescent="0.25">
      <c r="A366" s="1" t="s">
        <v>675</v>
      </c>
      <c r="B366" s="1" t="s">
        <v>21</v>
      </c>
      <c r="C366" s="43"/>
      <c r="D366" s="46"/>
      <c r="E366" s="46"/>
      <c r="F366" s="13"/>
      <c r="G366" s="14" t="s">
        <v>15</v>
      </c>
      <c r="H366" s="52" t="s">
        <v>1045</v>
      </c>
      <c r="I366" t="s">
        <v>378</v>
      </c>
      <c r="J366">
        <v>1964</v>
      </c>
      <c r="K366" s="6" t="s">
        <v>677</v>
      </c>
      <c r="L366" t="s">
        <v>676</v>
      </c>
    </row>
    <row r="367" spans="1:14" x14ac:dyDescent="0.25">
      <c r="A367" s="1" t="s">
        <v>1209</v>
      </c>
      <c r="B367" s="1" t="s">
        <v>22</v>
      </c>
      <c r="C367" s="43"/>
      <c r="D367" s="46"/>
      <c r="E367" s="46"/>
      <c r="F367" s="13"/>
      <c r="G367" s="14" t="s">
        <v>585</v>
      </c>
      <c r="H367" s="52" t="s">
        <v>1045</v>
      </c>
      <c r="I367" t="s">
        <v>1210</v>
      </c>
      <c r="J367">
        <v>1996</v>
      </c>
      <c r="K367" s="6" t="s">
        <v>1211</v>
      </c>
    </row>
    <row r="368" spans="1:14" x14ac:dyDescent="0.25">
      <c r="A368" s="1" t="s">
        <v>1015</v>
      </c>
      <c r="B368" s="1" t="s">
        <v>21</v>
      </c>
      <c r="C368" s="43"/>
      <c r="D368" s="46" t="s">
        <v>825</v>
      </c>
      <c r="E368" s="46"/>
      <c r="F368" s="13"/>
      <c r="G368" s="14" t="s">
        <v>585</v>
      </c>
      <c r="H368" s="52" t="s">
        <v>1045</v>
      </c>
      <c r="I368" t="s">
        <v>174</v>
      </c>
      <c r="J368">
        <v>1989</v>
      </c>
      <c r="K368" s="6" t="s">
        <v>1016</v>
      </c>
    </row>
    <row r="369" spans="1:14" x14ac:dyDescent="0.25">
      <c r="A369" s="1" t="s">
        <v>1212</v>
      </c>
      <c r="B369" s="1" t="s">
        <v>21</v>
      </c>
      <c r="C369" s="43"/>
      <c r="D369" s="46"/>
      <c r="E369" s="46"/>
      <c r="F369" s="13"/>
      <c r="G369" s="14" t="s">
        <v>585</v>
      </c>
      <c r="H369" s="52" t="s">
        <v>1045</v>
      </c>
      <c r="I369" t="s">
        <v>297</v>
      </c>
      <c r="J369">
        <v>1967</v>
      </c>
      <c r="K369" s="6" t="s">
        <v>1213</v>
      </c>
      <c r="L369" t="s">
        <v>1675</v>
      </c>
    </row>
    <row r="370" spans="1:14" x14ac:dyDescent="0.25">
      <c r="A370" s="1" t="s">
        <v>367</v>
      </c>
      <c r="B370" s="1" t="s">
        <v>21</v>
      </c>
      <c r="C370" s="43" t="s">
        <v>1315</v>
      </c>
      <c r="D370" s="46"/>
      <c r="E370" s="46"/>
      <c r="F370" s="13" t="s">
        <v>1325</v>
      </c>
      <c r="G370" s="14" t="s">
        <v>17</v>
      </c>
      <c r="H370" s="52" t="s">
        <v>1045</v>
      </c>
      <c r="I370" t="s">
        <v>60</v>
      </c>
      <c r="J370">
        <v>2009</v>
      </c>
      <c r="K370" s="6" t="s">
        <v>1253</v>
      </c>
    </row>
    <row r="371" spans="1:14" x14ac:dyDescent="0.25">
      <c r="A371" s="1" t="s">
        <v>920</v>
      </c>
      <c r="B371" s="1" t="s">
        <v>21</v>
      </c>
      <c r="C371" s="43"/>
      <c r="D371" s="46"/>
      <c r="E371" s="46" t="s">
        <v>17</v>
      </c>
      <c r="F371" s="13"/>
      <c r="G371" s="14" t="s">
        <v>585</v>
      </c>
      <c r="H371" s="52" t="s">
        <v>1045</v>
      </c>
      <c r="I371" t="s">
        <v>921</v>
      </c>
      <c r="J371">
        <v>1992</v>
      </c>
      <c r="K371" s="6" t="s">
        <v>1041</v>
      </c>
    </row>
    <row r="372" spans="1:14" x14ac:dyDescent="0.25">
      <c r="A372" s="1" t="s">
        <v>666</v>
      </c>
      <c r="B372" s="1" t="s">
        <v>21</v>
      </c>
      <c r="C372" s="43"/>
      <c r="D372" s="46"/>
      <c r="E372" s="46"/>
      <c r="F372" s="13" t="s">
        <v>486</v>
      </c>
      <c r="G372" s="14" t="s">
        <v>16</v>
      </c>
      <c r="H372" s="52" t="s">
        <v>1045</v>
      </c>
      <c r="I372" t="s">
        <v>66</v>
      </c>
      <c r="J372">
        <v>2009</v>
      </c>
      <c r="K372" s="6" t="s">
        <v>667</v>
      </c>
    </row>
    <row r="373" spans="1:14" x14ac:dyDescent="0.25">
      <c r="A373" s="1" t="s">
        <v>189</v>
      </c>
      <c r="B373" s="1" t="s">
        <v>21</v>
      </c>
      <c r="C373" s="43" t="s">
        <v>15</v>
      </c>
      <c r="D373" s="46" t="s">
        <v>1065</v>
      </c>
      <c r="E373" s="46" t="s">
        <v>15</v>
      </c>
      <c r="F373" s="13"/>
      <c r="G373" s="14" t="s">
        <v>15</v>
      </c>
      <c r="H373" s="52" t="s">
        <v>1401</v>
      </c>
      <c r="I373" t="s">
        <v>64</v>
      </c>
      <c r="J373">
        <v>2000</v>
      </c>
      <c r="K373" s="6" t="s">
        <v>190</v>
      </c>
    </row>
    <row r="374" spans="1:14" x14ac:dyDescent="0.25">
      <c r="A374" s="1" t="s">
        <v>1526</v>
      </c>
      <c r="B374" s="1" t="s">
        <v>21</v>
      </c>
      <c r="C374" s="43"/>
      <c r="D374" s="46"/>
      <c r="E374" s="46"/>
      <c r="F374" s="13"/>
      <c r="G374" s="14" t="s">
        <v>585</v>
      </c>
      <c r="H374" s="52" t="s">
        <v>1045</v>
      </c>
      <c r="I374" t="s">
        <v>149</v>
      </c>
      <c r="J374">
        <v>2011</v>
      </c>
      <c r="K374" s="6" t="s">
        <v>1527</v>
      </c>
    </row>
    <row r="375" spans="1:14" x14ac:dyDescent="0.25">
      <c r="A375" s="1" t="s">
        <v>815</v>
      </c>
      <c r="B375" s="1" t="s">
        <v>21</v>
      </c>
      <c r="C375" s="43"/>
      <c r="D375" s="46"/>
      <c r="E375" s="46"/>
      <c r="F375" s="13"/>
      <c r="G375" s="14" t="s">
        <v>585</v>
      </c>
      <c r="H375" s="52" t="s">
        <v>1045</v>
      </c>
      <c r="I375" t="s">
        <v>243</v>
      </c>
      <c r="J375">
        <v>1992</v>
      </c>
      <c r="K375" s="6"/>
    </row>
    <row r="376" spans="1:14" x14ac:dyDescent="0.25">
      <c r="A376" s="1" t="s">
        <v>774</v>
      </c>
      <c r="B376" s="1" t="s">
        <v>21</v>
      </c>
      <c r="C376" s="43"/>
      <c r="D376" s="46"/>
      <c r="E376" s="46"/>
      <c r="F376" s="13" t="s">
        <v>1354</v>
      </c>
      <c r="G376" s="14" t="s">
        <v>585</v>
      </c>
      <c r="H376" s="52" t="s">
        <v>1590</v>
      </c>
      <c r="I376" t="s">
        <v>64</v>
      </c>
      <c r="J376">
        <v>1995</v>
      </c>
      <c r="K376" s="6" t="s">
        <v>775</v>
      </c>
      <c r="L376" t="s">
        <v>1303</v>
      </c>
    </row>
    <row r="377" spans="1:14" x14ac:dyDescent="0.25">
      <c r="A377" s="1" t="s">
        <v>1460</v>
      </c>
      <c r="B377" s="1" t="s">
        <v>22</v>
      </c>
      <c r="C377" s="43"/>
      <c r="D377" s="46"/>
      <c r="E377" s="46"/>
      <c r="F377" s="13"/>
      <c r="G377" s="14" t="s">
        <v>585</v>
      </c>
      <c r="H377" s="52" t="s">
        <v>1594</v>
      </c>
      <c r="I377" t="s">
        <v>1461</v>
      </c>
      <c r="J377">
        <v>1976</v>
      </c>
      <c r="K377" s="6"/>
    </row>
    <row r="378" spans="1:14" x14ac:dyDescent="0.25">
      <c r="A378" s="1" t="s">
        <v>788</v>
      </c>
      <c r="B378" s="1" t="s">
        <v>21</v>
      </c>
      <c r="C378" s="43"/>
      <c r="D378" s="46"/>
      <c r="E378" s="46"/>
      <c r="F378" s="13"/>
      <c r="G378" s="14" t="s">
        <v>585</v>
      </c>
      <c r="H378" s="52" t="s">
        <v>1045</v>
      </c>
      <c r="I378" t="s">
        <v>430</v>
      </c>
      <c r="J378">
        <v>1987</v>
      </c>
      <c r="K378" s="6" t="s">
        <v>789</v>
      </c>
    </row>
    <row r="379" spans="1:14" x14ac:dyDescent="0.25">
      <c r="A379" s="1" t="s">
        <v>1546</v>
      </c>
      <c r="B379" s="1" t="s">
        <v>21</v>
      </c>
      <c r="C379" s="43"/>
      <c r="D379" s="46"/>
      <c r="E379" s="46"/>
      <c r="F379" s="13"/>
      <c r="G379" s="14" t="s">
        <v>585</v>
      </c>
      <c r="H379" s="52" t="s">
        <v>1045</v>
      </c>
      <c r="I379" t="s">
        <v>252</v>
      </c>
      <c r="J379">
        <v>2009</v>
      </c>
      <c r="K379" s="6" t="s">
        <v>1547</v>
      </c>
    </row>
    <row r="380" spans="1:14" x14ac:dyDescent="0.25">
      <c r="A380" s="1" t="s">
        <v>952</v>
      </c>
      <c r="B380" s="1"/>
      <c r="C380" s="43"/>
      <c r="D380" s="46"/>
      <c r="E380" s="46"/>
      <c r="F380" s="13"/>
      <c r="G380" s="14"/>
      <c r="H380" s="52" t="s">
        <v>1045</v>
      </c>
      <c r="I380" t="s">
        <v>976</v>
      </c>
      <c r="K380" s="6"/>
    </row>
    <row r="381" spans="1:14" x14ac:dyDescent="0.25">
      <c r="A381" s="1" t="s">
        <v>617</v>
      </c>
      <c r="B381" s="1" t="s">
        <v>21</v>
      </c>
      <c r="C381" s="43"/>
      <c r="D381" s="46"/>
      <c r="E381" s="46"/>
      <c r="F381" s="13" t="s">
        <v>1367</v>
      </c>
      <c r="G381" s="14" t="s">
        <v>585</v>
      </c>
      <c r="H381" s="52" t="s">
        <v>1591</v>
      </c>
      <c r="I381" t="s">
        <v>618</v>
      </c>
      <c r="J381">
        <v>1979</v>
      </c>
      <c r="K381" s="6" t="s">
        <v>619</v>
      </c>
    </row>
    <row r="382" spans="1:14" x14ac:dyDescent="0.25">
      <c r="A382" s="1" t="s">
        <v>1642</v>
      </c>
      <c r="B382" s="1" t="s">
        <v>21</v>
      </c>
      <c r="C382" s="43"/>
      <c r="D382" s="46"/>
      <c r="E382" s="46"/>
      <c r="F382" s="13"/>
      <c r="G382" s="14" t="s">
        <v>585</v>
      </c>
      <c r="H382" s="52"/>
      <c r="I382" t="s">
        <v>224</v>
      </c>
      <c r="J382">
        <v>2002</v>
      </c>
      <c r="K382" s="6" t="s">
        <v>1643</v>
      </c>
    </row>
    <row r="383" spans="1:14" x14ac:dyDescent="0.25">
      <c r="A383" s="1" t="s">
        <v>628</v>
      </c>
      <c r="B383" s="1" t="s">
        <v>21</v>
      </c>
      <c r="C383" s="43" t="s">
        <v>16</v>
      </c>
      <c r="D383" s="46"/>
      <c r="E383" s="46"/>
      <c r="F383" s="13"/>
      <c r="G383" s="14" t="s">
        <v>585</v>
      </c>
      <c r="H383" s="52" t="s">
        <v>1045</v>
      </c>
      <c r="I383" t="s">
        <v>335</v>
      </c>
      <c r="J383">
        <v>2004</v>
      </c>
      <c r="K383" s="6" t="s">
        <v>629</v>
      </c>
    </row>
    <row r="384" spans="1:14" x14ac:dyDescent="0.25">
      <c r="A384" s="1" t="s">
        <v>386</v>
      </c>
      <c r="B384" s="1" t="s">
        <v>21</v>
      </c>
      <c r="C384" s="43"/>
      <c r="D384" s="46"/>
      <c r="E384" s="46"/>
      <c r="F384" s="13"/>
      <c r="G384" s="14" t="s">
        <v>15</v>
      </c>
      <c r="H384" s="52" t="s">
        <v>1045</v>
      </c>
      <c r="I384" t="s">
        <v>64</v>
      </c>
      <c r="J384">
        <v>1983</v>
      </c>
      <c r="K384" s="6" t="s">
        <v>387</v>
      </c>
      <c r="N384" s="56"/>
    </row>
    <row r="385" spans="1:14" x14ac:dyDescent="0.25">
      <c r="A385" s="1" t="s">
        <v>1458</v>
      </c>
      <c r="B385" s="1" t="s">
        <v>21</v>
      </c>
      <c r="C385" s="43"/>
      <c r="D385" s="46"/>
      <c r="E385" s="46"/>
      <c r="F385" s="13"/>
      <c r="G385" s="14" t="s">
        <v>585</v>
      </c>
      <c r="H385" s="52" t="s">
        <v>1045</v>
      </c>
      <c r="I385" t="s">
        <v>72</v>
      </c>
      <c r="J385">
        <v>1996</v>
      </c>
      <c r="K385" s="6" t="s">
        <v>1459</v>
      </c>
      <c r="N385" s="56"/>
    </row>
    <row r="386" spans="1:14" x14ac:dyDescent="0.25">
      <c r="A386" s="1" t="s">
        <v>955</v>
      </c>
      <c r="B386" s="1"/>
      <c r="C386" s="43"/>
      <c r="D386" s="46"/>
      <c r="E386" s="46"/>
      <c r="F386" s="13"/>
      <c r="G386" s="14"/>
      <c r="H386" s="52" t="s">
        <v>1045</v>
      </c>
      <c r="I386" t="s">
        <v>984</v>
      </c>
      <c r="K386" s="6"/>
    </row>
    <row r="387" spans="1:14" x14ac:dyDescent="0.25">
      <c r="A387" s="1" t="s">
        <v>1391</v>
      </c>
      <c r="B387" s="1" t="s">
        <v>21</v>
      </c>
      <c r="C387" s="43" t="s">
        <v>1065</v>
      </c>
      <c r="D387" s="46"/>
      <c r="E387" s="46"/>
      <c r="F387" s="13"/>
      <c r="G387" s="14"/>
      <c r="H387" s="52" t="s">
        <v>1045</v>
      </c>
      <c r="I387" t="s">
        <v>64</v>
      </c>
      <c r="J387">
        <v>1991</v>
      </c>
      <c r="K387" s="6" t="s">
        <v>1392</v>
      </c>
      <c r="N387" s="4"/>
    </row>
    <row r="388" spans="1:14" x14ac:dyDescent="0.25">
      <c r="A388" s="1" t="s">
        <v>922</v>
      </c>
      <c r="B388" s="1" t="s">
        <v>21</v>
      </c>
      <c r="C388" s="43"/>
      <c r="D388" s="46"/>
      <c r="E388" s="46"/>
      <c r="F388" s="13"/>
      <c r="G388" s="14" t="s">
        <v>17</v>
      </c>
      <c r="H388" s="52" t="s">
        <v>1045</v>
      </c>
      <c r="I388" t="s">
        <v>923</v>
      </c>
      <c r="J388">
        <v>1990</v>
      </c>
      <c r="K388" s="7" t="s">
        <v>1035</v>
      </c>
    </row>
    <row r="389" spans="1:14" x14ac:dyDescent="0.25">
      <c r="A389" s="1" t="s">
        <v>337</v>
      </c>
      <c r="B389" s="1" t="s">
        <v>21</v>
      </c>
      <c r="C389" s="43"/>
      <c r="D389" s="46" t="s">
        <v>1315</v>
      </c>
      <c r="E389" s="46"/>
      <c r="F389" s="13" t="s">
        <v>1333</v>
      </c>
      <c r="G389" s="14" t="s">
        <v>15</v>
      </c>
      <c r="H389" s="52" t="s">
        <v>1401</v>
      </c>
      <c r="I389" t="s">
        <v>313</v>
      </c>
      <c r="J389">
        <v>1988</v>
      </c>
      <c r="K389" s="6" t="s">
        <v>314</v>
      </c>
    </row>
    <row r="390" spans="1:14" x14ac:dyDescent="0.25">
      <c r="A390" s="1" t="s">
        <v>1462</v>
      </c>
      <c r="B390" s="1" t="s">
        <v>21</v>
      </c>
      <c r="C390" s="43"/>
      <c r="D390" s="46" t="s">
        <v>1315</v>
      </c>
      <c r="E390" s="46"/>
      <c r="F390" s="13"/>
      <c r="G390" s="14" t="s">
        <v>585</v>
      </c>
      <c r="H390" s="52" t="s">
        <v>1401</v>
      </c>
      <c r="I390" t="s">
        <v>1463</v>
      </c>
      <c r="J390">
        <v>2003</v>
      </c>
      <c r="K390" s="6" t="s">
        <v>1464</v>
      </c>
    </row>
    <row r="391" spans="1:14" x14ac:dyDescent="0.25">
      <c r="A391" s="1" t="s">
        <v>194</v>
      </c>
      <c r="B391" s="1" t="s">
        <v>21</v>
      </c>
      <c r="C391" s="43"/>
      <c r="D391" s="46"/>
      <c r="E391" s="46" t="s">
        <v>16</v>
      </c>
      <c r="F391" s="13" t="s">
        <v>1319</v>
      </c>
      <c r="G391" s="14" t="s">
        <v>16</v>
      </c>
      <c r="H391" s="52" t="s">
        <v>1596</v>
      </c>
      <c r="I391" t="s">
        <v>195</v>
      </c>
      <c r="J391">
        <v>2010</v>
      </c>
      <c r="K391" s="6" t="s">
        <v>1132</v>
      </c>
    </row>
    <row r="392" spans="1:14" x14ac:dyDescent="0.25">
      <c r="A392" s="1" t="s">
        <v>668</v>
      </c>
      <c r="B392" s="1" t="s">
        <v>21</v>
      </c>
      <c r="C392" s="43"/>
      <c r="D392" s="46" t="s">
        <v>1315</v>
      </c>
      <c r="E392" s="46"/>
      <c r="F392" s="13"/>
      <c r="G392" s="14" t="s">
        <v>17</v>
      </c>
      <c r="H392" s="52" t="s">
        <v>1401</v>
      </c>
      <c r="I392" t="s">
        <v>669</v>
      </c>
      <c r="J392">
        <v>1987</v>
      </c>
      <c r="K392" s="6" t="s">
        <v>670</v>
      </c>
    </row>
    <row r="393" spans="1:14" x14ac:dyDescent="0.25">
      <c r="A393" s="1" t="s">
        <v>1281</v>
      </c>
      <c r="B393" s="1" t="s">
        <v>22</v>
      </c>
      <c r="C393" s="43"/>
      <c r="D393" s="46"/>
      <c r="E393" s="46" t="s">
        <v>16</v>
      </c>
      <c r="F393" s="13"/>
      <c r="G393" s="14" t="s">
        <v>585</v>
      </c>
      <c r="H393" s="52" t="s">
        <v>1045</v>
      </c>
      <c r="I393" t="s">
        <v>1194</v>
      </c>
      <c r="J393">
        <v>1998</v>
      </c>
      <c r="K393" s="6" t="s">
        <v>1299</v>
      </c>
    </row>
    <row r="394" spans="1:14" x14ac:dyDescent="0.25">
      <c r="A394" s="1" t="s">
        <v>364</v>
      </c>
      <c r="B394" s="1" t="s">
        <v>21</v>
      </c>
      <c r="C394" s="43"/>
      <c r="D394" s="46"/>
      <c r="E394" s="46" t="s">
        <v>15</v>
      </c>
      <c r="F394" s="13" t="s">
        <v>1374</v>
      </c>
      <c r="G394" s="14" t="s">
        <v>16</v>
      </c>
      <c r="H394" s="52" t="s">
        <v>1045</v>
      </c>
      <c r="I394" t="s">
        <v>365</v>
      </c>
      <c r="J394">
        <v>1991</v>
      </c>
      <c r="K394" s="6" t="s">
        <v>366</v>
      </c>
    </row>
    <row r="395" spans="1:14" x14ac:dyDescent="0.25">
      <c r="A395" s="1" t="s">
        <v>748</v>
      </c>
      <c r="B395" s="1" t="s">
        <v>21</v>
      </c>
      <c r="C395" s="43" t="s">
        <v>16</v>
      </c>
      <c r="D395" s="46"/>
      <c r="E395" s="46" t="s">
        <v>16</v>
      </c>
      <c r="F395" s="13" t="s">
        <v>1332</v>
      </c>
      <c r="G395" s="14" t="s">
        <v>16</v>
      </c>
      <c r="H395" s="52" t="s">
        <v>1045</v>
      </c>
      <c r="I395" t="s">
        <v>196</v>
      </c>
      <c r="J395">
        <v>2007</v>
      </c>
      <c r="K395" s="6" t="s">
        <v>197</v>
      </c>
      <c r="L395" t="s">
        <v>749</v>
      </c>
    </row>
    <row r="396" spans="1:14" x14ac:dyDescent="0.25">
      <c r="A396" s="1" t="s">
        <v>24</v>
      </c>
      <c r="B396" s="1" t="s">
        <v>21</v>
      </c>
      <c r="C396" s="43" t="s">
        <v>15</v>
      </c>
      <c r="D396" s="46" t="s">
        <v>825</v>
      </c>
      <c r="E396" s="46" t="s">
        <v>15</v>
      </c>
      <c r="F396" s="17" t="s">
        <v>1314</v>
      </c>
      <c r="G396" s="14" t="s">
        <v>15</v>
      </c>
      <c r="H396" s="52" t="s">
        <v>1594</v>
      </c>
      <c r="I396" t="s">
        <v>140</v>
      </c>
      <c r="J396">
        <v>1977</v>
      </c>
      <c r="K396" s="6" t="s">
        <v>198</v>
      </c>
      <c r="L396" t="s">
        <v>496</v>
      </c>
    </row>
    <row r="397" spans="1:14" x14ac:dyDescent="0.25">
      <c r="A397" s="1" t="s">
        <v>1149</v>
      </c>
      <c r="B397" s="1" t="s">
        <v>21</v>
      </c>
      <c r="C397" s="43" t="s">
        <v>1065</v>
      </c>
      <c r="D397" s="46" t="s">
        <v>1065</v>
      </c>
      <c r="E397" s="46"/>
      <c r="F397" s="13"/>
      <c r="G397" s="14" t="s">
        <v>585</v>
      </c>
      <c r="H397" s="52" t="s">
        <v>1591</v>
      </c>
      <c r="I397" t="s">
        <v>88</v>
      </c>
      <c r="J397">
        <v>2003</v>
      </c>
      <c r="K397" s="6" t="s">
        <v>1150</v>
      </c>
    </row>
    <row r="398" spans="1:14" x14ac:dyDescent="0.25">
      <c r="A398" s="1" t="s">
        <v>1456</v>
      </c>
      <c r="B398" s="1" t="s">
        <v>21</v>
      </c>
      <c r="C398" s="43"/>
      <c r="D398" s="46" t="s">
        <v>1315</v>
      </c>
      <c r="E398" s="46"/>
      <c r="F398" s="13"/>
      <c r="G398" s="14" t="s">
        <v>585</v>
      </c>
      <c r="H398" s="52" t="s">
        <v>1593</v>
      </c>
      <c r="I398" t="s">
        <v>60</v>
      </c>
      <c r="J398">
        <v>2011</v>
      </c>
      <c r="K398" s="6" t="s">
        <v>1457</v>
      </c>
    </row>
    <row r="399" spans="1:14" x14ac:dyDescent="0.25">
      <c r="A399" s="1" t="s">
        <v>1578</v>
      </c>
      <c r="B399" s="1" t="s">
        <v>21</v>
      </c>
      <c r="C399" s="43"/>
      <c r="D399" s="46"/>
      <c r="E399" s="46"/>
      <c r="F399" s="13"/>
      <c r="G399" s="14" t="s">
        <v>585</v>
      </c>
      <c r="H399" s="52" t="s">
        <v>1045</v>
      </c>
      <c r="I399" t="s">
        <v>1579</v>
      </c>
      <c r="J399">
        <v>2013</v>
      </c>
      <c r="K399" s="6"/>
    </row>
    <row r="400" spans="1:14" x14ac:dyDescent="0.25">
      <c r="A400" s="1" t="s">
        <v>291</v>
      </c>
      <c r="B400" s="1" t="s">
        <v>21</v>
      </c>
      <c r="C400" s="43"/>
      <c r="D400" s="46"/>
      <c r="E400" s="46"/>
      <c r="F400" s="13" t="s">
        <v>1316</v>
      </c>
      <c r="G400" s="14" t="s">
        <v>16</v>
      </c>
      <c r="H400" s="52" t="s">
        <v>1045</v>
      </c>
      <c r="I400" t="s">
        <v>459</v>
      </c>
      <c r="J400">
        <v>1982</v>
      </c>
      <c r="K400" s="6" t="s">
        <v>292</v>
      </c>
    </row>
    <row r="401" spans="1:12" x14ac:dyDescent="0.25">
      <c r="A401" s="1" t="s">
        <v>1237</v>
      </c>
      <c r="B401" s="1" t="s">
        <v>21</v>
      </c>
      <c r="C401" s="43"/>
      <c r="D401" s="46"/>
      <c r="E401" s="46"/>
      <c r="F401" s="13"/>
      <c r="G401" s="14" t="s">
        <v>585</v>
      </c>
      <c r="H401" s="52" t="s">
        <v>1045</v>
      </c>
      <c r="I401" t="s">
        <v>60</v>
      </c>
      <c r="J401">
        <v>2004</v>
      </c>
      <c r="K401" s="6" t="s">
        <v>1238</v>
      </c>
    </row>
    <row r="402" spans="1:12" x14ac:dyDescent="0.25">
      <c r="A402" s="1" t="s">
        <v>1293</v>
      </c>
      <c r="B402" s="1" t="s">
        <v>21</v>
      </c>
      <c r="C402" s="43"/>
      <c r="D402" s="46"/>
      <c r="E402" s="46"/>
      <c r="F402" s="13"/>
      <c r="G402" s="14"/>
      <c r="H402" s="52" t="s">
        <v>1045</v>
      </c>
      <c r="I402" t="s">
        <v>211</v>
      </c>
      <c r="J402">
        <v>2016</v>
      </c>
      <c r="K402" s="6" t="s">
        <v>1294</v>
      </c>
    </row>
    <row r="403" spans="1:12" x14ac:dyDescent="0.25">
      <c r="A403" s="1" t="s">
        <v>539</v>
      </c>
      <c r="B403" s="1" t="s">
        <v>21</v>
      </c>
      <c r="C403" s="43"/>
      <c r="D403" s="46" t="s">
        <v>1315</v>
      </c>
      <c r="E403" s="46"/>
      <c r="F403" s="13" t="s">
        <v>1315</v>
      </c>
      <c r="G403" s="14" t="s">
        <v>17</v>
      </c>
      <c r="H403" s="52" t="s">
        <v>1592</v>
      </c>
      <c r="I403" t="s">
        <v>335</v>
      </c>
      <c r="J403">
        <v>2011</v>
      </c>
      <c r="K403" s="6" t="s">
        <v>441</v>
      </c>
    </row>
    <row r="404" spans="1:12" x14ac:dyDescent="0.25">
      <c r="A404" s="1" t="s">
        <v>119</v>
      </c>
      <c r="B404" s="1" t="s">
        <v>21</v>
      </c>
      <c r="C404" s="43" t="s">
        <v>15</v>
      </c>
      <c r="D404" s="46" t="s">
        <v>487</v>
      </c>
      <c r="E404" s="46" t="s">
        <v>15</v>
      </c>
      <c r="F404" s="13" t="s">
        <v>491</v>
      </c>
      <c r="G404" s="14" t="s">
        <v>15</v>
      </c>
      <c r="H404" s="52" t="s">
        <v>1594</v>
      </c>
      <c r="I404" t="s">
        <v>516</v>
      </c>
      <c r="J404">
        <v>1975</v>
      </c>
      <c r="K404" s="6" t="s">
        <v>121</v>
      </c>
      <c r="L404" t="s">
        <v>937</v>
      </c>
    </row>
    <row r="405" spans="1:12" x14ac:dyDescent="0.25">
      <c r="A405" s="1" t="s">
        <v>432</v>
      </c>
      <c r="B405" s="1" t="s">
        <v>21</v>
      </c>
      <c r="C405" s="43"/>
      <c r="D405" s="46" t="s">
        <v>1315</v>
      </c>
      <c r="E405" s="46"/>
      <c r="F405" s="13"/>
      <c r="G405" s="14" t="s">
        <v>16</v>
      </c>
      <c r="H405" s="52" t="s">
        <v>1401</v>
      </c>
      <c r="I405" t="s">
        <v>433</v>
      </c>
      <c r="J405">
        <v>1987</v>
      </c>
      <c r="K405" s="6" t="s">
        <v>434</v>
      </c>
    </row>
    <row r="406" spans="1:12" x14ac:dyDescent="0.25">
      <c r="A406" s="1" t="s">
        <v>1044</v>
      </c>
      <c r="B406" s="1" t="s">
        <v>21</v>
      </c>
      <c r="C406" s="43"/>
      <c r="D406" s="46"/>
      <c r="E406" s="46"/>
      <c r="F406" s="13"/>
      <c r="G406" s="14" t="s">
        <v>17</v>
      </c>
      <c r="H406" s="52" t="s">
        <v>1045</v>
      </c>
      <c r="I406" t="s">
        <v>90</v>
      </c>
      <c r="J406">
        <v>1986</v>
      </c>
      <c r="K406" s="6" t="s">
        <v>1123</v>
      </c>
      <c r="L406" t="s">
        <v>1161</v>
      </c>
    </row>
    <row r="407" spans="1:12" x14ac:dyDescent="0.25">
      <c r="A407" s="1" t="s">
        <v>1070</v>
      </c>
      <c r="B407" s="1" t="s">
        <v>21</v>
      </c>
      <c r="C407" s="43"/>
      <c r="D407" s="46"/>
      <c r="E407" s="46" t="s">
        <v>16</v>
      </c>
      <c r="F407" s="13"/>
      <c r="G407" s="14" t="s">
        <v>585</v>
      </c>
      <c r="H407" s="52" t="s">
        <v>1045</v>
      </c>
      <c r="I407" t="s">
        <v>60</v>
      </c>
      <c r="J407">
        <v>2015</v>
      </c>
      <c r="K407" s="6" t="s">
        <v>1071</v>
      </c>
    </row>
    <row r="408" spans="1:12" x14ac:dyDescent="0.25">
      <c r="A408" s="1" t="s">
        <v>1282</v>
      </c>
      <c r="B408" s="1" t="s">
        <v>21</v>
      </c>
      <c r="C408" s="43"/>
      <c r="D408" s="46"/>
      <c r="E408" s="46" t="s">
        <v>17</v>
      </c>
      <c r="F408" s="13"/>
      <c r="G408" s="14" t="s">
        <v>17</v>
      </c>
      <c r="H408" s="52" t="s">
        <v>1045</v>
      </c>
      <c r="I408" t="s">
        <v>287</v>
      </c>
      <c r="J408">
        <v>1977</v>
      </c>
      <c r="K408" s="6" t="s">
        <v>1283</v>
      </c>
    </row>
    <row r="409" spans="1:12" x14ac:dyDescent="0.25">
      <c r="A409" s="1" t="s">
        <v>700</v>
      </c>
      <c r="B409" s="1" t="s">
        <v>21</v>
      </c>
      <c r="C409" s="43"/>
      <c r="D409" s="46"/>
      <c r="E409" s="46"/>
      <c r="F409" s="13"/>
      <c r="G409" s="14" t="s">
        <v>17</v>
      </c>
      <c r="H409" s="52" t="s">
        <v>1045</v>
      </c>
      <c r="I409" t="s">
        <v>250</v>
      </c>
      <c r="J409">
        <v>1989</v>
      </c>
      <c r="K409" s="6" t="s">
        <v>701</v>
      </c>
    </row>
    <row r="410" spans="1:12" x14ac:dyDescent="0.25">
      <c r="A410" s="1" t="s">
        <v>924</v>
      </c>
      <c r="B410" s="1" t="s">
        <v>21</v>
      </c>
      <c r="C410" s="43"/>
      <c r="D410" s="46" t="s">
        <v>825</v>
      </c>
      <c r="E410" s="46"/>
      <c r="F410" s="13" t="s">
        <v>1374</v>
      </c>
      <c r="G410" s="14" t="s">
        <v>16</v>
      </c>
      <c r="H410" s="52" t="s">
        <v>1045</v>
      </c>
      <c r="I410" t="s">
        <v>926</v>
      </c>
      <c r="J410">
        <v>1989</v>
      </c>
      <c r="K410" s="6" t="s">
        <v>925</v>
      </c>
    </row>
    <row r="411" spans="1:12" x14ac:dyDescent="0.25">
      <c r="A411" s="1" t="s">
        <v>1013</v>
      </c>
      <c r="B411" s="1" t="s">
        <v>21</v>
      </c>
      <c r="C411" s="43"/>
      <c r="D411" s="46"/>
      <c r="E411" s="46"/>
      <c r="F411" s="13"/>
      <c r="G411" s="14" t="s">
        <v>585</v>
      </c>
      <c r="H411" s="52" t="s">
        <v>1045</v>
      </c>
      <c r="I411" t="s">
        <v>60</v>
      </c>
      <c r="J411">
        <v>1996</v>
      </c>
      <c r="K411" s="6" t="s">
        <v>1014</v>
      </c>
    </row>
    <row r="412" spans="1:12" x14ac:dyDescent="0.25">
      <c r="A412" s="1" t="s">
        <v>1245</v>
      </c>
      <c r="B412" s="1" t="s">
        <v>21</v>
      </c>
      <c r="C412" s="43"/>
      <c r="D412" s="46"/>
      <c r="E412" s="46"/>
      <c r="F412" s="13"/>
      <c r="G412" s="14" t="s">
        <v>585</v>
      </c>
      <c r="H412" s="52" t="s">
        <v>1045</v>
      </c>
      <c r="I412" t="s">
        <v>196</v>
      </c>
      <c r="J412">
        <v>2001</v>
      </c>
      <c r="K412" s="6" t="s">
        <v>1246</v>
      </c>
    </row>
    <row r="413" spans="1:12" x14ac:dyDescent="0.25">
      <c r="A413" s="1" t="s">
        <v>1394</v>
      </c>
      <c r="B413" s="1" t="s">
        <v>21</v>
      </c>
      <c r="C413" s="43" t="s">
        <v>1065</v>
      </c>
      <c r="D413" s="46"/>
      <c r="E413" s="46"/>
      <c r="F413" s="13"/>
      <c r="G413" s="14" t="s">
        <v>585</v>
      </c>
      <c r="H413" s="52" t="s">
        <v>1045</v>
      </c>
      <c r="I413" t="s">
        <v>211</v>
      </c>
      <c r="J413">
        <v>2016</v>
      </c>
      <c r="K413" s="6" t="s">
        <v>1294</v>
      </c>
    </row>
    <row r="414" spans="1:12" x14ac:dyDescent="0.25">
      <c r="A414" s="1" t="s">
        <v>1465</v>
      </c>
      <c r="B414" s="1" t="s">
        <v>21</v>
      </c>
      <c r="C414" s="43"/>
      <c r="D414" s="46"/>
      <c r="E414" s="46"/>
      <c r="F414" s="13"/>
      <c r="G414" s="14" t="s">
        <v>585</v>
      </c>
      <c r="H414" s="52" t="s">
        <v>1591</v>
      </c>
      <c r="I414" t="s">
        <v>335</v>
      </c>
      <c r="J414">
        <v>2003</v>
      </c>
      <c r="K414" s="6" t="s">
        <v>1466</v>
      </c>
    </row>
    <row r="415" spans="1:12" x14ac:dyDescent="0.25">
      <c r="A415" s="1" t="s">
        <v>968</v>
      </c>
      <c r="B415" s="1"/>
      <c r="C415" s="43"/>
      <c r="D415" s="46"/>
      <c r="E415" s="46"/>
      <c r="F415" s="13"/>
      <c r="G415" s="14"/>
      <c r="H415" s="52" t="s">
        <v>1045</v>
      </c>
      <c r="I415" t="s">
        <v>985</v>
      </c>
      <c r="K415" s="6"/>
    </row>
    <row r="416" spans="1:12" x14ac:dyDescent="0.25">
      <c r="A416" s="1" t="s">
        <v>1470</v>
      </c>
      <c r="B416" s="1" t="s">
        <v>21</v>
      </c>
      <c r="C416" s="43"/>
      <c r="D416" s="46" t="s">
        <v>1315</v>
      </c>
      <c r="E416" s="46"/>
      <c r="F416" s="13"/>
      <c r="G416" s="14" t="s">
        <v>585</v>
      </c>
      <c r="H416" s="52" t="s">
        <v>1593</v>
      </c>
      <c r="I416" t="s">
        <v>112</v>
      </c>
      <c r="J416">
        <v>2009</v>
      </c>
      <c r="K416" s="6" t="s">
        <v>1471</v>
      </c>
    </row>
    <row r="417" spans="1:14" x14ac:dyDescent="0.25">
      <c r="A417" s="1" t="s">
        <v>40</v>
      </c>
      <c r="B417" s="1" t="s">
        <v>21</v>
      </c>
      <c r="C417" s="43"/>
      <c r="D417" s="46"/>
      <c r="E417" s="46"/>
      <c r="F417" s="13" t="s">
        <v>1325</v>
      </c>
      <c r="G417" s="14" t="s">
        <v>17</v>
      </c>
      <c r="H417" s="52" t="s">
        <v>1045</v>
      </c>
      <c r="I417" t="s">
        <v>149</v>
      </c>
      <c r="J417">
        <v>2009</v>
      </c>
      <c r="K417" s="6" t="s">
        <v>199</v>
      </c>
    </row>
    <row r="418" spans="1:14" x14ac:dyDescent="0.25">
      <c r="A418" s="1" t="s">
        <v>1059</v>
      </c>
      <c r="B418" s="1" t="s">
        <v>21</v>
      </c>
      <c r="C418" s="43"/>
      <c r="D418" s="46"/>
      <c r="E418" s="46"/>
      <c r="F418" s="13"/>
      <c r="G418" s="14" t="s">
        <v>585</v>
      </c>
      <c r="H418" s="52" t="s">
        <v>1045</v>
      </c>
      <c r="I418" t="s">
        <v>391</v>
      </c>
      <c r="J418">
        <v>1999</v>
      </c>
      <c r="K418" s="6" t="s">
        <v>1060</v>
      </c>
    </row>
    <row r="419" spans="1:14" x14ac:dyDescent="0.25">
      <c r="A419" s="1" t="s">
        <v>200</v>
      </c>
      <c r="B419" s="1" t="s">
        <v>21</v>
      </c>
      <c r="C419" s="43" t="s">
        <v>16</v>
      </c>
      <c r="D419" s="46"/>
      <c r="E419" s="46" t="s">
        <v>16</v>
      </c>
      <c r="F419" s="13"/>
      <c r="G419" s="14" t="s">
        <v>17</v>
      </c>
      <c r="H419" s="52" t="s">
        <v>1045</v>
      </c>
      <c r="I419" t="s">
        <v>149</v>
      </c>
      <c r="J419">
        <v>2007</v>
      </c>
      <c r="K419" s="6" t="s">
        <v>201</v>
      </c>
    </row>
    <row r="420" spans="1:14" x14ac:dyDescent="0.25">
      <c r="A420" s="1" t="s">
        <v>37</v>
      </c>
      <c r="B420" s="1" t="s">
        <v>21</v>
      </c>
      <c r="C420" s="43"/>
      <c r="D420" s="46"/>
      <c r="E420" s="46"/>
      <c r="F420" s="13" t="s">
        <v>487</v>
      </c>
      <c r="G420" s="14" t="s">
        <v>17</v>
      </c>
      <c r="H420" s="52" t="s">
        <v>1045</v>
      </c>
      <c r="I420" t="s">
        <v>335</v>
      </c>
      <c r="J420">
        <v>2012</v>
      </c>
      <c r="K420" s="6" t="s">
        <v>202</v>
      </c>
    </row>
    <row r="421" spans="1:14" x14ac:dyDescent="0.25">
      <c r="A421" s="1" t="s">
        <v>1214</v>
      </c>
      <c r="B421" s="1" t="s">
        <v>21</v>
      </c>
      <c r="C421" s="43"/>
      <c r="D421" s="46"/>
      <c r="E421" s="46"/>
      <c r="F421" s="13"/>
      <c r="G421" s="14" t="s">
        <v>585</v>
      </c>
      <c r="H421" s="52" t="s">
        <v>1045</v>
      </c>
      <c r="I421" t="s">
        <v>224</v>
      </c>
      <c r="J421">
        <v>1981</v>
      </c>
      <c r="K421" s="6" t="s">
        <v>1215</v>
      </c>
    </row>
    <row r="422" spans="1:14" x14ac:dyDescent="0.25">
      <c r="A422" s="1" t="s">
        <v>1651</v>
      </c>
      <c r="B422" s="1" t="s">
        <v>21</v>
      </c>
      <c r="C422" s="43"/>
      <c r="D422" s="46"/>
      <c r="E422" s="46"/>
      <c r="F422" s="13"/>
      <c r="G422" s="14" t="s">
        <v>585</v>
      </c>
      <c r="H422" s="52"/>
      <c r="I422" t="s">
        <v>335</v>
      </c>
      <c r="J422">
        <v>2008</v>
      </c>
      <c r="K422" s="6" t="s">
        <v>1652</v>
      </c>
    </row>
    <row r="423" spans="1:14" x14ac:dyDescent="0.25">
      <c r="A423" s="1" t="s">
        <v>1335</v>
      </c>
      <c r="B423" s="1" t="s">
        <v>21</v>
      </c>
      <c r="C423" s="43"/>
      <c r="D423" s="46"/>
      <c r="E423" s="46"/>
      <c r="F423" s="13" t="s">
        <v>1333</v>
      </c>
      <c r="G423" s="14" t="s">
        <v>17</v>
      </c>
      <c r="H423" s="52" t="s">
        <v>1045</v>
      </c>
      <c r="I423" t="s">
        <v>174</v>
      </c>
      <c r="J423">
        <v>1974</v>
      </c>
      <c r="K423" s="6" t="s">
        <v>1336</v>
      </c>
    </row>
    <row r="424" spans="1:14" x14ac:dyDescent="0.25">
      <c r="A424" s="1" t="s">
        <v>1638</v>
      </c>
      <c r="B424" s="1" t="s">
        <v>21</v>
      </c>
      <c r="C424" s="43"/>
      <c r="D424" s="46"/>
      <c r="E424" s="46"/>
      <c r="F424" s="13"/>
      <c r="G424" s="14" t="s">
        <v>585</v>
      </c>
      <c r="H424" s="52"/>
      <c r="I424" t="s">
        <v>61</v>
      </c>
      <c r="J424">
        <v>2003</v>
      </c>
      <c r="K424" s="6" t="s">
        <v>1639</v>
      </c>
    </row>
    <row r="425" spans="1:14" x14ac:dyDescent="0.25">
      <c r="A425" s="1" t="s">
        <v>1008</v>
      </c>
      <c r="B425" s="1" t="s">
        <v>21</v>
      </c>
      <c r="C425" s="43"/>
      <c r="D425" s="46" t="s">
        <v>825</v>
      </c>
      <c r="E425" s="46" t="s">
        <v>16</v>
      </c>
      <c r="F425" s="13"/>
      <c r="G425" s="14" t="s">
        <v>585</v>
      </c>
      <c r="H425" s="52" t="s">
        <v>1045</v>
      </c>
      <c r="I425" t="s">
        <v>211</v>
      </c>
      <c r="J425">
        <v>2014</v>
      </c>
      <c r="K425" s="6" t="s">
        <v>1009</v>
      </c>
      <c r="N425" s="4"/>
    </row>
    <row r="426" spans="1:14" x14ac:dyDescent="0.25">
      <c r="A426" s="1" t="s">
        <v>998</v>
      </c>
      <c r="B426" s="1" t="s">
        <v>21</v>
      </c>
      <c r="C426" s="43"/>
      <c r="D426" s="46" t="s">
        <v>825</v>
      </c>
      <c r="E426" s="46" t="s">
        <v>15</v>
      </c>
      <c r="F426" s="13" t="s">
        <v>825</v>
      </c>
      <c r="G426" s="14" t="s">
        <v>16</v>
      </c>
      <c r="H426" s="52" t="s">
        <v>1045</v>
      </c>
      <c r="I426" t="s">
        <v>60</v>
      </c>
      <c r="J426">
        <v>2014</v>
      </c>
      <c r="K426" s="6" t="s">
        <v>999</v>
      </c>
    </row>
    <row r="427" spans="1:14" x14ac:dyDescent="0.25">
      <c r="A427" s="1" t="s">
        <v>1255</v>
      </c>
      <c r="B427" s="1" t="s">
        <v>21</v>
      </c>
      <c r="C427" s="43"/>
      <c r="D427" s="46" t="s">
        <v>1065</v>
      </c>
      <c r="E427" s="46"/>
      <c r="F427" s="13"/>
      <c r="G427" s="14" t="s">
        <v>585</v>
      </c>
      <c r="H427" s="52" t="s">
        <v>1045</v>
      </c>
      <c r="I427" t="s">
        <v>297</v>
      </c>
      <c r="J427">
        <v>1988</v>
      </c>
      <c r="K427" s="6" t="s">
        <v>1256</v>
      </c>
    </row>
    <row r="428" spans="1:14" x14ac:dyDescent="0.25">
      <c r="A428" s="1" t="s">
        <v>0</v>
      </c>
      <c r="B428" s="1" t="s">
        <v>21</v>
      </c>
      <c r="C428" s="43"/>
      <c r="D428" s="46"/>
      <c r="E428" s="46"/>
      <c r="F428" s="13" t="s">
        <v>491</v>
      </c>
      <c r="G428" s="14" t="s">
        <v>15</v>
      </c>
      <c r="H428" s="52" t="s">
        <v>1590</v>
      </c>
      <c r="I428" t="s">
        <v>203</v>
      </c>
      <c r="J428">
        <v>1937</v>
      </c>
      <c r="K428" s="6" t="s">
        <v>204</v>
      </c>
      <c r="L428" t="s">
        <v>696</v>
      </c>
    </row>
    <row r="429" spans="1:14" x14ac:dyDescent="0.25">
      <c r="A429" s="1" t="s">
        <v>604</v>
      </c>
      <c r="B429" s="1" t="s">
        <v>21</v>
      </c>
      <c r="C429" s="43"/>
      <c r="D429" s="46" t="s">
        <v>487</v>
      </c>
      <c r="E429" s="46"/>
      <c r="F429" s="13"/>
      <c r="G429" s="14" t="s">
        <v>16</v>
      </c>
      <c r="H429" s="52" t="s">
        <v>1045</v>
      </c>
      <c r="I429" t="s">
        <v>113</v>
      </c>
      <c r="J429">
        <v>1963</v>
      </c>
      <c r="K429" s="6" t="s">
        <v>605</v>
      </c>
    </row>
    <row r="430" spans="1:14" x14ac:dyDescent="0.25">
      <c r="A430" s="1" t="s">
        <v>1618</v>
      </c>
      <c r="B430" s="1" t="s">
        <v>21</v>
      </c>
      <c r="C430" s="43"/>
      <c r="D430" s="46"/>
      <c r="E430" s="46"/>
      <c r="F430" s="13"/>
      <c r="G430" s="14" t="s">
        <v>585</v>
      </c>
      <c r="H430" s="52"/>
      <c r="I430" t="s">
        <v>60</v>
      </c>
      <c r="J430">
        <v>2007</v>
      </c>
      <c r="K430" s="6" t="s">
        <v>1619</v>
      </c>
    </row>
    <row r="431" spans="1:14" x14ac:dyDescent="0.25">
      <c r="A431" s="1" t="s">
        <v>896</v>
      </c>
      <c r="B431" s="1" t="s">
        <v>21</v>
      </c>
      <c r="C431" s="43" t="s">
        <v>1065</v>
      </c>
      <c r="D431" s="46"/>
      <c r="E431" s="46"/>
      <c r="F431" s="13"/>
      <c r="G431" s="14" t="s">
        <v>585</v>
      </c>
      <c r="H431" s="52" t="s">
        <v>1045</v>
      </c>
      <c r="I431" t="s">
        <v>897</v>
      </c>
      <c r="J431">
        <v>2008</v>
      </c>
      <c r="K431" s="6" t="s">
        <v>898</v>
      </c>
    </row>
    <row r="432" spans="1:14" x14ac:dyDescent="0.25">
      <c r="A432" s="1" t="s">
        <v>403</v>
      </c>
      <c r="B432" s="1" t="s">
        <v>21</v>
      </c>
      <c r="C432" s="43"/>
      <c r="D432" s="46"/>
      <c r="E432" s="46"/>
      <c r="F432" s="13"/>
      <c r="G432" s="14" t="s">
        <v>17</v>
      </c>
      <c r="H432" s="52" t="s">
        <v>1045</v>
      </c>
      <c r="I432" t="s">
        <v>112</v>
      </c>
      <c r="J432">
        <v>1994</v>
      </c>
      <c r="K432" s="6" t="s">
        <v>402</v>
      </c>
      <c r="L432" t="s">
        <v>497</v>
      </c>
    </row>
    <row r="433" spans="1:14" x14ac:dyDescent="0.25">
      <c r="A433" s="1" t="s">
        <v>1110</v>
      </c>
      <c r="B433" s="1" t="s">
        <v>21</v>
      </c>
      <c r="C433" s="43" t="s">
        <v>16</v>
      </c>
      <c r="D433" s="46" t="s">
        <v>1315</v>
      </c>
      <c r="E433" s="46" t="s">
        <v>16</v>
      </c>
      <c r="F433" s="13"/>
      <c r="G433" s="14" t="s">
        <v>585</v>
      </c>
      <c r="H433" s="52" t="s">
        <v>1593</v>
      </c>
      <c r="I433" t="s">
        <v>78</v>
      </c>
      <c r="J433">
        <v>2011</v>
      </c>
      <c r="K433" s="6" t="s">
        <v>1111</v>
      </c>
      <c r="N433" s="4"/>
    </row>
    <row r="434" spans="1:14" x14ac:dyDescent="0.25">
      <c r="A434" s="1" t="s">
        <v>1624</v>
      </c>
      <c r="B434" s="1" t="s">
        <v>21</v>
      </c>
      <c r="C434" s="43"/>
      <c r="D434" s="46"/>
      <c r="E434" s="46"/>
      <c r="F434" s="13"/>
      <c r="G434" s="14" t="s">
        <v>585</v>
      </c>
      <c r="H434" s="52"/>
      <c r="I434" t="s">
        <v>60</v>
      </c>
      <c r="J434">
        <v>2006</v>
      </c>
      <c r="K434" s="6" t="s">
        <v>1625</v>
      </c>
      <c r="N434" s="4"/>
    </row>
    <row r="435" spans="1:14" x14ac:dyDescent="0.25">
      <c r="A435" s="1" t="s">
        <v>1472</v>
      </c>
      <c r="B435" s="1" t="s">
        <v>21</v>
      </c>
      <c r="C435" s="43" t="s">
        <v>16</v>
      </c>
      <c r="D435" s="46" t="s">
        <v>1315</v>
      </c>
      <c r="E435" s="46"/>
      <c r="F435" s="13"/>
      <c r="G435" s="14" t="s">
        <v>585</v>
      </c>
      <c r="H435" s="52" t="s">
        <v>1597</v>
      </c>
      <c r="I435" t="s">
        <v>195</v>
      </c>
      <c r="J435">
        <v>2002</v>
      </c>
      <c r="K435" s="6" t="s">
        <v>1473</v>
      </c>
    </row>
    <row r="436" spans="1:14" x14ac:dyDescent="0.25">
      <c r="A436" s="1" t="s">
        <v>1565</v>
      </c>
      <c r="B436" s="1" t="s">
        <v>21</v>
      </c>
      <c r="C436" s="43"/>
      <c r="D436" s="46"/>
      <c r="E436" s="46"/>
      <c r="F436" s="13"/>
      <c r="G436" s="14" t="s">
        <v>585</v>
      </c>
      <c r="H436" s="52" t="s">
        <v>1045</v>
      </c>
      <c r="I436" t="s">
        <v>149</v>
      </c>
      <c r="J436">
        <v>2015</v>
      </c>
      <c r="K436" s="6" t="s">
        <v>1566</v>
      </c>
    </row>
    <row r="437" spans="1:14" x14ac:dyDescent="0.25">
      <c r="A437" s="1" t="s">
        <v>962</v>
      </c>
      <c r="B437" s="1"/>
      <c r="C437" s="43"/>
      <c r="D437" s="46"/>
      <c r="E437" s="46"/>
      <c r="F437" s="13"/>
      <c r="G437" s="14"/>
      <c r="H437" s="52" t="s">
        <v>1045</v>
      </c>
      <c r="I437" t="s">
        <v>986</v>
      </c>
      <c r="K437" s="6"/>
    </row>
    <row r="438" spans="1:14" x14ac:dyDescent="0.25">
      <c r="A438" s="1" t="s">
        <v>408</v>
      </c>
      <c r="B438" s="1" t="s">
        <v>21</v>
      </c>
      <c r="C438" s="43"/>
      <c r="D438" s="46"/>
      <c r="E438" s="46"/>
      <c r="F438" s="13" t="s">
        <v>1333</v>
      </c>
      <c r="G438" s="14" t="s">
        <v>16</v>
      </c>
      <c r="H438" s="52" t="s">
        <v>1045</v>
      </c>
      <c r="I438" t="s">
        <v>61</v>
      </c>
      <c r="J438">
        <v>1995</v>
      </c>
      <c r="K438" s="6" t="s">
        <v>206</v>
      </c>
    </row>
    <row r="439" spans="1:14" x14ac:dyDescent="0.25">
      <c r="A439" s="1" t="s">
        <v>454</v>
      </c>
      <c r="B439" s="1" t="s">
        <v>21</v>
      </c>
      <c r="C439" s="43"/>
      <c r="D439" s="46"/>
      <c r="E439" s="46"/>
      <c r="F439" s="13" t="s">
        <v>1320</v>
      </c>
      <c r="G439" s="14" t="s">
        <v>16</v>
      </c>
      <c r="H439" s="52" t="s">
        <v>1045</v>
      </c>
      <c r="I439" t="s">
        <v>335</v>
      </c>
      <c r="J439">
        <v>2010</v>
      </c>
      <c r="K439" s="6" t="s">
        <v>409</v>
      </c>
    </row>
    <row r="440" spans="1:14" x14ac:dyDescent="0.25">
      <c r="A440" s="1" t="s">
        <v>1216</v>
      </c>
      <c r="B440" s="1" t="s">
        <v>21</v>
      </c>
      <c r="C440" s="43"/>
      <c r="D440" s="46"/>
      <c r="E440" s="46"/>
      <c r="F440" s="13"/>
      <c r="G440" s="14" t="s">
        <v>585</v>
      </c>
      <c r="H440" s="52" t="s">
        <v>1590</v>
      </c>
      <c r="I440" t="s">
        <v>60</v>
      </c>
      <c r="J440">
        <v>2001</v>
      </c>
      <c r="K440" s="6" t="s">
        <v>1218</v>
      </c>
      <c r="L440" t="s">
        <v>1217</v>
      </c>
    </row>
    <row r="441" spans="1:14" x14ac:dyDescent="0.25">
      <c r="A441" s="1" t="s">
        <v>465</v>
      </c>
      <c r="B441" s="1" t="s">
        <v>21</v>
      </c>
      <c r="C441" s="43"/>
      <c r="D441" s="46"/>
      <c r="E441" s="46"/>
      <c r="F441" s="13" t="s">
        <v>1325</v>
      </c>
      <c r="G441" s="14" t="s">
        <v>16</v>
      </c>
      <c r="H441" s="52" t="s">
        <v>1591</v>
      </c>
      <c r="I441" t="s">
        <v>211</v>
      </c>
      <c r="J441">
        <v>1998</v>
      </c>
      <c r="K441" s="6" t="s">
        <v>466</v>
      </c>
    </row>
    <row r="442" spans="1:14" x14ac:dyDescent="0.25">
      <c r="A442" s="1" t="s">
        <v>269</v>
      </c>
      <c r="B442" s="1" t="s">
        <v>21</v>
      </c>
      <c r="C442" s="43"/>
      <c r="D442" s="46" t="s">
        <v>1065</v>
      </c>
      <c r="E442" s="46" t="s">
        <v>16</v>
      </c>
      <c r="F442" s="13"/>
      <c r="G442" s="14" t="s">
        <v>16</v>
      </c>
      <c r="H442" s="52" t="s">
        <v>1045</v>
      </c>
      <c r="I442" t="s">
        <v>262</v>
      </c>
      <c r="J442">
        <v>1979</v>
      </c>
      <c r="K442" s="6" t="s">
        <v>270</v>
      </c>
    </row>
    <row r="443" spans="1:14" x14ac:dyDescent="0.25">
      <c r="A443" s="1" t="s">
        <v>902</v>
      </c>
      <c r="B443" s="1" t="s">
        <v>21</v>
      </c>
      <c r="C443" s="43"/>
      <c r="D443" s="46"/>
      <c r="E443" s="46"/>
      <c r="F443" s="13"/>
      <c r="G443" s="14" t="s">
        <v>585</v>
      </c>
      <c r="H443" s="52" t="s">
        <v>1045</v>
      </c>
      <c r="I443" t="s">
        <v>903</v>
      </c>
      <c r="J443">
        <v>2010</v>
      </c>
      <c r="K443" s="6" t="s">
        <v>904</v>
      </c>
    </row>
    <row r="444" spans="1:14" x14ac:dyDescent="0.25">
      <c r="A444" s="1" t="s">
        <v>717</v>
      </c>
      <c r="B444" s="1" t="s">
        <v>21</v>
      </c>
      <c r="C444" s="43"/>
      <c r="D444" s="46"/>
      <c r="E444" s="46"/>
      <c r="F444" s="13"/>
      <c r="G444" s="14" t="s">
        <v>585</v>
      </c>
      <c r="H444" s="52" t="s">
        <v>1045</v>
      </c>
      <c r="I444" t="s">
        <v>923</v>
      </c>
      <c r="J444">
        <v>2002</v>
      </c>
      <c r="K444" s="6" t="s">
        <v>716</v>
      </c>
    </row>
    <row r="445" spans="1:14" x14ac:dyDescent="0.25">
      <c r="A445" s="1" t="s">
        <v>750</v>
      </c>
      <c r="B445" s="1" t="s">
        <v>21</v>
      </c>
      <c r="C445" s="43"/>
      <c r="D445" s="46"/>
      <c r="E445" s="46"/>
      <c r="F445" s="13"/>
      <c r="G445" s="14" t="s">
        <v>585</v>
      </c>
      <c r="H445" s="52" t="s">
        <v>1045</v>
      </c>
      <c r="I445" t="s">
        <v>335</v>
      </c>
      <c r="J445">
        <v>2004</v>
      </c>
      <c r="K445" s="6" t="s">
        <v>751</v>
      </c>
      <c r="N445" s="4"/>
    </row>
    <row r="446" spans="1:14" x14ac:dyDescent="0.25">
      <c r="A446" s="1" t="s">
        <v>927</v>
      </c>
      <c r="B446" s="1" t="s">
        <v>21</v>
      </c>
      <c r="C446" s="43"/>
      <c r="D446" s="46"/>
      <c r="E446" s="46"/>
      <c r="F446" s="13"/>
      <c r="G446" s="14" t="s">
        <v>585</v>
      </c>
      <c r="H446" s="52" t="s">
        <v>1045</v>
      </c>
      <c r="I446" t="s">
        <v>87</v>
      </c>
      <c r="J446">
        <v>1995</v>
      </c>
      <c r="K446" s="6" t="s">
        <v>928</v>
      </c>
    </row>
    <row r="447" spans="1:14" x14ac:dyDescent="0.25">
      <c r="A447" s="1" t="s">
        <v>43</v>
      </c>
      <c r="B447" s="1" t="s">
        <v>21</v>
      </c>
      <c r="C447" s="43"/>
      <c r="D447" s="46"/>
      <c r="E447" s="46"/>
      <c r="F447" s="13" t="s">
        <v>1354</v>
      </c>
      <c r="G447" s="14" t="s">
        <v>16</v>
      </c>
      <c r="H447" s="52" t="s">
        <v>1045</v>
      </c>
      <c r="I447" t="s">
        <v>208</v>
      </c>
      <c r="J447">
        <v>2001</v>
      </c>
      <c r="K447" s="6" t="s">
        <v>209</v>
      </c>
    </row>
    <row r="448" spans="1:14" x14ac:dyDescent="0.25">
      <c r="A448" s="1" t="s">
        <v>929</v>
      </c>
      <c r="B448" s="1" t="s">
        <v>21</v>
      </c>
      <c r="C448" s="43"/>
      <c r="D448" s="46" t="s">
        <v>1315</v>
      </c>
      <c r="E448" s="46"/>
      <c r="F448" s="13" t="s">
        <v>1328</v>
      </c>
      <c r="G448" s="14" t="s">
        <v>17</v>
      </c>
      <c r="H448" s="52" t="s">
        <v>1401</v>
      </c>
      <c r="I448" t="s">
        <v>149</v>
      </c>
      <c r="J448">
        <v>2006</v>
      </c>
      <c r="K448" s="6" t="s">
        <v>207</v>
      </c>
    </row>
    <row r="449" spans="1:14" x14ac:dyDescent="0.25">
      <c r="A449" s="1" t="s">
        <v>1397</v>
      </c>
      <c r="B449" s="1" t="s">
        <v>21</v>
      </c>
      <c r="C449" s="43" t="s">
        <v>16</v>
      </c>
      <c r="D449" s="46"/>
      <c r="E449" s="46"/>
      <c r="F449" s="13"/>
      <c r="G449" s="14" t="s">
        <v>585</v>
      </c>
      <c r="H449" s="52" t="s">
        <v>1045</v>
      </c>
      <c r="I449" t="s">
        <v>149</v>
      </c>
      <c r="J449">
        <v>2015</v>
      </c>
      <c r="K449" s="6" t="s">
        <v>1398</v>
      </c>
    </row>
    <row r="450" spans="1:14" x14ac:dyDescent="0.25">
      <c r="A450" s="1" t="s">
        <v>1474</v>
      </c>
      <c r="B450" s="1" t="s">
        <v>21</v>
      </c>
      <c r="C450" s="43"/>
      <c r="D450" s="46" t="s">
        <v>1315</v>
      </c>
      <c r="E450" s="46"/>
      <c r="F450" s="13"/>
      <c r="G450" s="14" t="s">
        <v>585</v>
      </c>
      <c r="H450" s="52" t="s">
        <v>1401</v>
      </c>
      <c r="I450" t="s">
        <v>1665</v>
      </c>
      <c r="J450">
        <v>2008</v>
      </c>
      <c r="K450" s="6" t="s">
        <v>1475</v>
      </c>
    </row>
    <row r="451" spans="1:14" x14ac:dyDescent="0.25">
      <c r="A451" s="1" t="s">
        <v>1146</v>
      </c>
      <c r="B451" s="1" t="s">
        <v>21</v>
      </c>
      <c r="C451" s="43"/>
      <c r="D451" s="46"/>
      <c r="E451" s="46"/>
      <c r="F451" s="13"/>
      <c r="G451" s="14" t="s">
        <v>585</v>
      </c>
      <c r="H451" s="52" t="s">
        <v>1045</v>
      </c>
      <c r="I451" t="s">
        <v>229</v>
      </c>
      <c r="J451">
        <v>1968</v>
      </c>
      <c r="K451" s="6" t="s">
        <v>1254</v>
      </c>
    </row>
    <row r="452" spans="1:14" x14ac:dyDescent="0.25">
      <c r="A452" t="s">
        <v>393</v>
      </c>
      <c r="B452" s="1" t="s">
        <v>21</v>
      </c>
      <c r="C452" s="43"/>
      <c r="D452" s="46"/>
      <c r="E452" s="46"/>
      <c r="F452" s="13"/>
      <c r="G452" s="14" t="s">
        <v>17</v>
      </c>
      <c r="H452" s="52" t="s">
        <v>1045</v>
      </c>
      <c r="I452" t="s">
        <v>88</v>
      </c>
      <c r="J452">
        <v>1998</v>
      </c>
      <c r="K452" s="6" t="s">
        <v>457</v>
      </c>
    </row>
    <row r="453" spans="1:14" x14ac:dyDescent="0.25">
      <c r="A453" s="1" t="s">
        <v>1476</v>
      </c>
      <c r="B453" s="1" t="s">
        <v>21</v>
      </c>
      <c r="C453" s="43"/>
      <c r="D453" s="46"/>
      <c r="E453" s="46"/>
      <c r="F453" s="13"/>
      <c r="G453" s="14" t="s">
        <v>585</v>
      </c>
      <c r="H453" s="52" t="s">
        <v>486</v>
      </c>
      <c r="I453" t="s">
        <v>1478</v>
      </c>
      <c r="J453">
        <v>1945</v>
      </c>
      <c r="K453" s="6" t="s">
        <v>1477</v>
      </c>
      <c r="N453" s="57"/>
    </row>
    <row r="454" spans="1:14" x14ac:dyDescent="0.25">
      <c r="A454" s="1" t="s">
        <v>1337</v>
      </c>
      <c r="B454" s="1" t="s">
        <v>21</v>
      </c>
      <c r="C454" s="43"/>
      <c r="D454" s="46"/>
      <c r="E454" s="46"/>
      <c r="F454" s="13" t="s">
        <v>1333</v>
      </c>
      <c r="G454" s="14" t="s">
        <v>17</v>
      </c>
      <c r="H454" s="52" t="s">
        <v>1045</v>
      </c>
      <c r="I454" t="s">
        <v>423</v>
      </c>
      <c r="J454">
        <v>2006</v>
      </c>
      <c r="K454" s="6" t="s">
        <v>1338</v>
      </c>
    </row>
    <row r="455" spans="1:14" x14ac:dyDescent="0.25">
      <c r="A455" s="1" t="s">
        <v>1022</v>
      </c>
      <c r="B455" s="1" t="s">
        <v>21</v>
      </c>
      <c r="C455" s="43"/>
      <c r="D455" s="46" t="s">
        <v>1065</v>
      </c>
      <c r="E455" s="46" t="s">
        <v>16</v>
      </c>
      <c r="F455" s="13"/>
      <c r="G455" s="14" t="s">
        <v>585</v>
      </c>
      <c r="H455" s="52" t="s">
        <v>1045</v>
      </c>
      <c r="I455" t="s">
        <v>72</v>
      </c>
      <c r="J455">
        <v>1998</v>
      </c>
      <c r="K455" s="6" t="s">
        <v>1091</v>
      </c>
    </row>
    <row r="456" spans="1:14" x14ac:dyDescent="0.25">
      <c r="A456" s="1" t="s">
        <v>1304</v>
      </c>
      <c r="B456" s="1" t="s">
        <v>21</v>
      </c>
      <c r="C456" s="43"/>
      <c r="D456" s="46"/>
      <c r="E456" s="46"/>
      <c r="F456" s="13"/>
      <c r="G456" s="14"/>
      <c r="H456" s="52" t="s">
        <v>1045</v>
      </c>
      <c r="I456" t="s">
        <v>1305</v>
      </c>
      <c r="J456">
        <v>1999</v>
      </c>
      <c r="K456" s="6"/>
    </row>
    <row r="457" spans="1:14" x14ac:dyDescent="0.25">
      <c r="A457" s="1" t="s">
        <v>1219</v>
      </c>
      <c r="B457" s="1" t="s">
        <v>21</v>
      </c>
      <c r="C457" s="43"/>
      <c r="D457" s="46"/>
      <c r="E457" s="46"/>
      <c r="F457" s="13"/>
      <c r="G457" s="14" t="s">
        <v>585</v>
      </c>
      <c r="H457" s="52" t="s">
        <v>1045</v>
      </c>
      <c r="I457" t="s">
        <v>72</v>
      </c>
      <c r="J457">
        <v>1991</v>
      </c>
      <c r="K457" s="6" t="s">
        <v>1220</v>
      </c>
    </row>
    <row r="458" spans="1:14" x14ac:dyDescent="0.25">
      <c r="A458" s="1" t="s">
        <v>1479</v>
      </c>
      <c r="B458" s="1" t="s">
        <v>21</v>
      </c>
      <c r="C458" s="43"/>
      <c r="D458" s="46" t="s">
        <v>1315</v>
      </c>
      <c r="E458" s="46"/>
      <c r="F458" s="13"/>
      <c r="G458" s="14" t="s">
        <v>585</v>
      </c>
      <c r="H458" s="52" t="s">
        <v>1593</v>
      </c>
      <c r="I458" t="s">
        <v>1480</v>
      </c>
      <c r="J458">
        <v>2010</v>
      </c>
      <c r="K458" s="6" t="s">
        <v>1481</v>
      </c>
    </row>
    <row r="459" spans="1:14" x14ac:dyDescent="0.25">
      <c r="A459" s="1" t="s">
        <v>329</v>
      </c>
      <c r="B459" s="1" t="s">
        <v>21</v>
      </c>
      <c r="C459" s="43"/>
      <c r="D459" s="46"/>
      <c r="E459" s="46"/>
      <c r="F459" s="13" t="s">
        <v>1376</v>
      </c>
      <c r="G459" s="14" t="s">
        <v>17</v>
      </c>
      <c r="H459" s="52" t="s">
        <v>1045</v>
      </c>
      <c r="I459" t="s">
        <v>61</v>
      </c>
      <c r="J459">
        <v>1994</v>
      </c>
      <c r="K459" s="6" t="s">
        <v>330</v>
      </c>
    </row>
    <row r="460" spans="1:14" x14ac:dyDescent="0.25">
      <c r="A460" s="1" t="s">
        <v>834</v>
      </c>
      <c r="B460" s="1" t="s">
        <v>21</v>
      </c>
      <c r="C460" s="43"/>
      <c r="D460" s="46"/>
      <c r="E460" s="46"/>
      <c r="F460" s="13" t="s">
        <v>1333</v>
      </c>
      <c r="G460" s="14" t="s">
        <v>585</v>
      </c>
      <c r="H460" s="52" t="s">
        <v>1045</v>
      </c>
      <c r="I460" t="s">
        <v>297</v>
      </c>
      <c r="J460">
        <v>1980</v>
      </c>
      <c r="K460" s="6"/>
    </row>
    <row r="461" spans="1:14" x14ac:dyDescent="0.25">
      <c r="A461" s="1" t="s">
        <v>105</v>
      </c>
      <c r="B461" s="1" t="s">
        <v>21</v>
      </c>
      <c r="C461" s="43"/>
      <c r="D461" s="46"/>
      <c r="E461" s="46" t="s">
        <v>15</v>
      </c>
      <c r="F461" s="13"/>
      <c r="G461" s="14" t="s">
        <v>16</v>
      </c>
      <c r="H461" s="52" t="s">
        <v>1594</v>
      </c>
      <c r="I461" t="s">
        <v>702</v>
      </c>
      <c r="J461">
        <v>1980</v>
      </c>
      <c r="K461" s="6" t="s">
        <v>106</v>
      </c>
      <c r="L461" t="s">
        <v>803</v>
      </c>
    </row>
    <row r="462" spans="1:14" x14ac:dyDescent="0.25">
      <c r="A462" s="1" t="s">
        <v>833</v>
      </c>
      <c r="B462" s="1" t="s">
        <v>21</v>
      </c>
      <c r="C462" s="43"/>
      <c r="D462" s="46"/>
      <c r="E462" s="46"/>
      <c r="F462" s="13" t="s">
        <v>1315</v>
      </c>
      <c r="G462" s="14" t="s">
        <v>17</v>
      </c>
      <c r="H462" s="52" t="s">
        <v>1045</v>
      </c>
      <c r="I462" t="s">
        <v>60</v>
      </c>
      <c r="J462">
        <v>1999</v>
      </c>
      <c r="K462" s="6" t="s">
        <v>610</v>
      </c>
    </row>
    <row r="463" spans="1:14" x14ac:dyDescent="0.25">
      <c r="A463" s="1" t="s">
        <v>776</v>
      </c>
      <c r="B463" s="1" t="s">
        <v>21</v>
      </c>
      <c r="C463" s="43"/>
      <c r="D463" s="46"/>
      <c r="E463" s="46"/>
      <c r="F463" s="13"/>
      <c r="G463" s="14" t="s">
        <v>17</v>
      </c>
      <c r="H463" s="52" t="s">
        <v>1591</v>
      </c>
      <c r="I463" t="s">
        <v>78</v>
      </c>
      <c r="J463">
        <v>2007</v>
      </c>
      <c r="K463" s="6" t="s">
        <v>777</v>
      </c>
    </row>
    <row r="464" spans="1:14" x14ac:dyDescent="0.25">
      <c r="A464" s="1" t="s">
        <v>823</v>
      </c>
      <c r="B464" s="1" t="s">
        <v>22</v>
      </c>
      <c r="C464" s="43"/>
      <c r="D464" s="46"/>
      <c r="E464" s="46"/>
      <c r="F464" s="13"/>
      <c r="G464" s="14" t="s">
        <v>17</v>
      </c>
      <c r="H464" s="52" t="s">
        <v>1045</v>
      </c>
      <c r="I464" t="s">
        <v>229</v>
      </c>
      <c r="J464">
        <v>1980</v>
      </c>
      <c r="K464" s="6"/>
    </row>
    <row r="465" spans="1:12" x14ac:dyDescent="0.25">
      <c r="A465" s="1" t="s">
        <v>425</v>
      </c>
      <c r="B465" s="1" t="s">
        <v>21</v>
      </c>
      <c r="C465" s="43"/>
      <c r="D465" s="46" t="s">
        <v>487</v>
      </c>
      <c r="E465" s="46"/>
      <c r="F465" s="13"/>
      <c r="G465" s="14" t="s">
        <v>15</v>
      </c>
      <c r="H465" s="52" t="s">
        <v>1045</v>
      </c>
      <c r="I465" t="s">
        <v>64</v>
      </c>
      <c r="J465">
        <v>1986</v>
      </c>
      <c r="K465" s="6" t="s">
        <v>308</v>
      </c>
    </row>
    <row r="466" spans="1:12" x14ac:dyDescent="0.25">
      <c r="A466" s="1" t="s">
        <v>600</v>
      </c>
      <c r="B466" s="1" t="s">
        <v>21</v>
      </c>
      <c r="C466" s="43"/>
      <c r="D466" s="46" t="s">
        <v>485</v>
      </c>
      <c r="E466" s="46"/>
      <c r="F466" s="13"/>
      <c r="G466" s="14" t="s">
        <v>585</v>
      </c>
      <c r="H466" s="52" t="s">
        <v>1045</v>
      </c>
      <c r="I466" t="s">
        <v>66</v>
      </c>
      <c r="J466">
        <v>1985</v>
      </c>
      <c r="K466" s="6" t="s">
        <v>601</v>
      </c>
    </row>
    <row r="467" spans="1:12" x14ac:dyDescent="0.25">
      <c r="A467" s="1" t="s">
        <v>562</v>
      </c>
      <c r="B467" s="1" t="s">
        <v>21</v>
      </c>
      <c r="C467" s="43"/>
      <c r="D467" s="46"/>
      <c r="E467" s="46"/>
      <c r="F467" s="13"/>
      <c r="G467" s="14" t="s">
        <v>17</v>
      </c>
      <c r="H467" s="52" t="s">
        <v>1045</v>
      </c>
      <c r="I467" t="s">
        <v>90</v>
      </c>
      <c r="J467">
        <v>1990</v>
      </c>
      <c r="K467" s="6" t="s">
        <v>563</v>
      </c>
    </row>
    <row r="468" spans="1:12" x14ac:dyDescent="0.25">
      <c r="A468" s="1" t="s">
        <v>794</v>
      </c>
      <c r="B468" s="1" t="s">
        <v>22</v>
      </c>
      <c r="C468" s="43"/>
      <c r="D468" s="46"/>
      <c r="E468" s="46"/>
      <c r="F468" s="13"/>
      <c r="G468" s="14" t="s">
        <v>16</v>
      </c>
      <c r="H468" s="52" t="s">
        <v>1045</v>
      </c>
      <c r="I468" t="s">
        <v>100</v>
      </c>
      <c r="J468">
        <v>1969</v>
      </c>
      <c r="K468" s="6" t="s">
        <v>346</v>
      </c>
    </row>
    <row r="469" spans="1:12" x14ac:dyDescent="0.25">
      <c r="A469" s="1" t="s">
        <v>732</v>
      </c>
      <c r="B469" s="1" t="s">
        <v>21</v>
      </c>
      <c r="C469" s="43"/>
      <c r="D469" s="46" t="s">
        <v>1065</v>
      </c>
      <c r="E469" s="46"/>
      <c r="F469" s="13"/>
      <c r="G469" s="14" t="s">
        <v>17</v>
      </c>
      <c r="H469" s="52" t="s">
        <v>1045</v>
      </c>
      <c r="I469" t="s">
        <v>68</v>
      </c>
      <c r="J469">
        <v>1990</v>
      </c>
      <c r="K469" s="6" t="s">
        <v>1287</v>
      </c>
      <c r="L469" t="s">
        <v>1288</v>
      </c>
    </row>
    <row r="470" spans="1:12" x14ac:dyDescent="0.25">
      <c r="A470" s="1" t="s">
        <v>703</v>
      </c>
      <c r="B470" s="1" t="s">
        <v>21</v>
      </c>
      <c r="C470" s="43"/>
      <c r="D470" s="46"/>
      <c r="E470" s="46"/>
      <c r="F470" s="13"/>
      <c r="G470" s="14" t="s">
        <v>585</v>
      </c>
      <c r="H470" s="52" t="s">
        <v>1045</v>
      </c>
      <c r="I470" t="s">
        <v>87</v>
      </c>
      <c r="J470">
        <v>1995</v>
      </c>
      <c r="K470" s="6" t="s">
        <v>704</v>
      </c>
    </row>
    <row r="471" spans="1:12" x14ac:dyDescent="0.25">
      <c r="A471" s="1" t="s">
        <v>1057</v>
      </c>
      <c r="B471" s="1" t="s">
        <v>21</v>
      </c>
      <c r="C471" s="43"/>
      <c r="D471" s="46"/>
      <c r="E471" s="46" t="s">
        <v>16</v>
      </c>
      <c r="F471" s="13"/>
      <c r="G471" s="14" t="s">
        <v>585</v>
      </c>
      <c r="H471" s="52" t="s">
        <v>1045</v>
      </c>
      <c r="I471" t="s">
        <v>149</v>
      </c>
      <c r="J471">
        <v>2014</v>
      </c>
      <c r="K471" s="6" t="s">
        <v>1058</v>
      </c>
      <c r="L471" t="s">
        <v>1553</v>
      </c>
    </row>
    <row r="472" spans="1:12" x14ac:dyDescent="0.25">
      <c r="A472" s="1" t="s">
        <v>1143</v>
      </c>
      <c r="B472" s="1" t="s">
        <v>21</v>
      </c>
      <c r="C472" s="43"/>
      <c r="D472" s="46"/>
      <c r="E472" s="46" t="s">
        <v>17</v>
      </c>
      <c r="F472" s="13"/>
      <c r="G472" s="14" t="s">
        <v>585</v>
      </c>
      <c r="H472" s="52" t="s">
        <v>1045</v>
      </c>
      <c r="I472" t="s">
        <v>64</v>
      </c>
      <c r="J472">
        <v>1997</v>
      </c>
      <c r="K472" s="6" t="s">
        <v>1144</v>
      </c>
    </row>
    <row r="473" spans="1:12" x14ac:dyDescent="0.25">
      <c r="A473" s="1" t="s">
        <v>1000</v>
      </c>
      <c r="B473" s="1" t="s">
        <v>21</v>
      </c>
      <c r="C473" s="43"/>
      <c r="D473" s="46" t="s">
        <v>825</v>
      </c>
      <c r="E473" s="46"/>
      <c r="F473" s="13"/>
      <c r="G473" s="14" t="s">
        <v>585</v>
      </c>
      <c r="H473" s="52" t="s">
        <v>1045</v>
      </c>
      <c r="I473" t="s">
        <v>224</v>
      </c>
      <c r="J473">
        <v>1999</v>
      </c>
      <c r="K473" s="6" t="s">
        <v>1001</v>
      </c>
    </row>
    <row r="474" spans="1:12" x14ac:dyDescent="0.25">
      <c r="A474" s="1" t="s">
        <v>395</v>
      </c>
      <c r="B474" s="1" t="s">
        <v>21</v>
      </c>
      <c r="C474" s="43"/>
      <c r="D474" s="46"/>
      <c r="E474" s="46" t="s">
        <v>16</v>
      </c>
      <c r="F474" s="13"/>
      <c r="G474" s="14" t="s">
        <v>585</v>
      </c>
      <c r="H474" s="52" t="s">
        <v>1045</v>
      </c>
      <c r="I474" t="s">
        <v>335</v>
      </c>
      <c r="J474">
        <v>2001</v>
      </c>
      <c r="K474" s="6" t="s">
        <v>522</v>
      </c>
    </row>
    <row r="475" spans="1:12" x14ac:dyDescent="0.25">
      <c r="A475" s="1" t="s">
        <v>342</v>
      </c>
      <c r="B475" s="1" t="s">
        <v>22</v>
      </c>
      <c r="C475" s="43"/>
      <c r="D475" s="46"/>
      <c r="E475" s="46"/>
      <c r="F475" s="13" t="s">
        <v>1324</v>
      </c>
      <c r="G475" s="14" t="s">
        <v>16</v>
      </c>
      <c r="H475" s="52" t="s">
        <v>1594</v>
      </c>
      <c r="I475" t="s">
        <v>61</v>
      </c>
      <c r="J475">
        <v>1998</v>
      </c>
      <c r="K475" s="6" t="s">
        <v>343</v>
      </c>
    </row>
    <row r="476" spans="1:12" x14ac:dyDescent="0.25">
      <c r="A476" s="1" t="s">
        <v>808</v>
      </c>
      <c r="B476" s="1" t="s">
        <v>21</v>
      </c>
      <c r="C476" s="43"/>
      <c r="D476" s="46" t="s">
        <v>485</v>
      </c>
      <c r="E476" s="46" t="s">
        <v>16</v>
      </c>
      <c r="F476" s="13" t="s">
        <v>1343</v>
      </c>
      <c r="G476" s="14" t="s">
        <v>17</v>
      </c>
      <c r="H476" s="52" t="s">
        <v>1045</v>
      </c>
      <c r="I476" t="s">
        <v>224</v>
      </c>
      <c r="J476">
        <v>1985</v>
      </c>
      <c r="K476" s="7" t="s">
        <v>1036</v>
      </c>
    </row>
    <row r="477" spans="1:12" x14ac:dyDescent="0.25">
      <c r="A477" s="1" t="s">
        <v>1004</v>
      </c>
      <c r="B477" s="1" t="s">
        <v>21</v>
      </c>
      <c r="C477" s="43"/>
      <c r="D477" s="46"/>
      <c r="E477" s="46"/>
      <c r="F477" s="13"/>
      <c r="G477" s="14" t="s">
        <v>585</v>
      </c>
      <c r="H477" s="52" t="s">
        <v>1045</v>
      </c>
      <c r="I477" t="s">
        <v>224</v>
      </c>
      <c r="J477">
        <v>1994</v>
      </c>
      <c r="K477" s="6" t="s">
        <v>1005</v>
      </c>
    </row>
    <row r="478" spans="1:12" x14ac:dyDescent="0.25">
      <c r="A478" s="1" t="s">
        <v>377</v>
      </c>
      <c r="B478" s="1" t="s">
        <v>21</v>
      </c>
      <c r="C478" s="43" t="s">
        <v>15</v>
      </c>
      <c r="D478" s="46" t="s">
        <v>487</v>
      </c>
      <c r="E478" s="46" t="s">
        <v>15</v>
      </c>
      <c r="F478" s="17" t="s">
        <v>1313</v>
      </c>
      <c r="G478" s="14" t="s">
        <v>15</v>
      </c>
      <c r="H478" s="52" t="s">
        <v>1045</v>
      </c>
      <c r="I478" t="s">
        <v>378</v>
      </c>
      <c r="J478">
        <v>1956</v>
      </c>
      <c r="K478" s="6" t="s">
        <v>379</v>
      </c>
      <c r="L478" t="s">
        <v>938</v>
      </c>
    </row>
    <row r="479" spans="1:12" x14ac:dyDescent="0.25">
      <c r="A479" s="1" t="s">
        <v>1221</v>
      </c>
      <c r="B479" s="1" t="s">
        <v>21</v>
      </c>
      <c r="C479" s="43"/>
      <c r="D479" s="46"/>
      <c r="E479" s="46"/>
      <c r="F479" s="17"/>
      <c r="G479" s="14" t="s">
        <v>585</v>
      </c>
      <c r="H479" s="52" t="s">
        <v>1045</v>
      </c>
      <c r="I479" t="s">
        <v>640</v>
      </c>
      <c r="J479">
        <v>1991</v>
      </c>
      <c r="K479" s="6"/>
    </row>
    <row r="480" spans="1:12" x14ac:dyDescent="0.25">
      <c r="A480" s="1" t="s">
        <v>1482</v>
      </c>
      <c r="B480" s="1" t="s">
        <v>21</v>
      </c>
      <c r="C480" s="43"/>
      <c r="D480" s="46"/>
      <c r="E480" s="46"/>
      <c r="F480" s="17"/>
      <c r="G480" s="14" t="s">
        <v>585</v>
      </c>
      <c r="H480" s="52" t="s">
        <v>1591</v>
      </c>
      <c r="I480" t="s">
        <v>1483</v>
      </c>
      <c r="J480">
        <v>2009</v>
      </c>
      <c r="K480" s="6" t="s">
        <v>1484</v>
      </c>
    </row>
    <row r="481" spans="1:11" x14ac:dyDescent="0.25">
      <c r="A481" s="1" t="s">
        <v>1023</v>
      </c>
      <c r="B481" s="1" t="s">
        <v>21</v>
      </c>
      <c r="C481" s="43"/>
      <c r="D481" s="46"/>
      <c r="E481" s="46"/>
      <c r="F481" s="17"/>
      <c r="G481" s="14" t="s">
        <v>585</v>
      </c>
      <c r="H481" s="52" t="s">
        <v>1045</v>
      </c>
      <c r="I481" t="s">
        <v>1024</v>
      </c>
      <c r="J481">
        <v>1972</v>
      </c>
      <c r="K481" s="6" t="s">
        <v>1025</v>
      </c>
    </row>
    <row r="482" spans="1:11" x14ac:dyDescent="0.25">
      <c r="A482" s="1" t="s">
        <v>418</v>
      </c>
      <c r="B482" s="1" t="s">
        <v>21</v>
      </c>
      <c r="C482" s="43"/>
      <c r="D482" s="46" t="s">
        <v>485</v>
      </c>
      <c r="E482" s="46" t="s">
        <v>16</v>
      </c>
      <c r="F482" s="13"/>
      <c r="G482" s="14" t="s">
        <v>585</v>
      </c>
      <c r="H482" s="52" t="s">
        <v>1045</v>
      </c>
      <c r="I482" t="s">
        <v>149</v>
      </c>
      <c r="J482">
        <v>2007</v>
      </c>
      <c r="K482" s="6" t="s">
        <v>594</v>
      </c>
    </row>
    <row r="483" spans="1:11" x14ac:dyDescent="0.25">
      <c r="A483" s="1" t="s">
        <v>642</v>
      </c>
      <c r="B483" s="1" t="s">
        <v>21</v>
      </c>
      <c r="C483" s="43"/>
      <c r="D483" s="46"/>
      <c r="E483" s="46"/>
      <c r="F483" s="13" t="s">
        <v>1315</v>
      </c>
      <c r="G483" s="14" t="s">
        <v>17</v>
      </c>
      <c r="H483" s="52" t="s">
        <v>1045</v>
      </c>
      <c r="I483" t="s">
        <v>64</v>
      </c>
      <c r="J483">
        <v>1990</v>
      </c>
      <c r="K483" s="6" t="s">
        <v>1671</v>
      </c>
    </row>
    <row r="484" spans="1:11" x14ac:dyDescent="0.25">
      <c r="A484" s="1" t="s">
        <v>1223</v>
      </c>
      <c r="B484" s="1"/>
      <c r="C484" s="43"/>
      <c r="D484" s="46"/>
      <c r="E484" s="46"/>
      <c r="F484" s="13"/>
      <c r="G484" s="14"/>
      <c r="H484" s="52" t="s">
        <v>1045</v>
      </c>
      <c r="I484" t="s">
        <v>1224</v>
      </c>
      <c r="K484" s="6"/>
    </row>
    <row r="485" spans="1:11" x14ac:dyDescent="0.25">
      <c r="A485" s="1" t="s">
        <v>954</v>
      </c>
      <c r="B485" s="1"/>
      <c r="C485" s="43"/>
      <c r="D485" s="46"/>
      <c r="E485" s="46"/>
      <c r="F485" s="13"/>
      <c r="G485" s="14"/>
      <c r="H485" s="52" t="s">
        <v>1045</v>
      </c>
      <c r="I485" t="s">
        <v>987</v>
      </c>
      <c r="K485" s="6"/>
    </row>
    <row r="486" spans="1:11" x14ac:dyDescent="0.25">
      <c r="A486" s="1" t="s">
        <v>1581</v>
      </c>
      <c r="B486" s="1" t="s">
        <v>21</v>
      </c>
      <c r="C486" s="43"/>
      <c r="D486" s="46"/>
      <c r="E486" s="46"/>
      <c r="F486" s="13"/>
      <c r="G486" s="14" t="s">
        <v>585</v>
      </c>
      <c r="H486" s="52" t="s">
        <v>1045</v>
      </c>
      <c r="I486" t="s">
        <v>923</v>
      </c>
      <c r="J486">
        <v>2005</v>
      </c>
      <c r="K486" s="6" t="s">
        <v>1582</v>
      </c>
    </row>
    <row r="487" spans="1:11" x14ac:dyDescent="0.25">
      <c r="A487" s="1" t="s">
        <v>964</v>
      </c>
      <c r="B487" s="1"/>
      <c r="C487" s="43"/>
      <c r="D487" s="46"/>
      <c r="E487" s="46"/>
      <c r="F487" s="13"/>
      <c r="G487" s="14"/>
      <c r="H487" s="52" t="s">
        <v>1045</v>
      </c>
      <c r="I487" t="s">
        <v>988</v>
      </c>
      <c r="K487" s="6"/>
    </row>
    <row r="488" spans="1:11" x14ac:dyDescent="0.25">
      <c r="A488" s="1" t="s">
        <v>930</v>
      </c>
      <c r="B488" s="1" t="s">
        <v>21</v>
      </c>
      <c r="C488" s="43"/>
      <c r="D488" s="46"/>
      <c r="E488" s="46"/>
      <c r="F488" s="13"/>
      <c r="G488" s="14" t="s">
        <v>17</v>
      </c>
      <c r="H488" s="52" t="s">
        <v>1045</v>
      </c>
      <c r="I488" t="s">
        <v>243</v>
      </c>
      <c r="J488">
        <v>1990</v>
      </c>
      <c r="K488" s="6" t="s">
        <v>1037</v>
      </c>
    </row>
    <row r="489" spans="1:11" x14ac:dyDescent="0.25">
      <c r="A489" s="1" t="s">
        <v>1371</v>
      </c>
      <c r="B489" s="1" t="s">
        <v>22</v>
      </c>
      <c r="C489" s="43"/>
      <c r="D489" s="46"/>
      <c r="E489" s="46"/>
      <c r="F489" s="13" t="s">
        <v>1367</v>
      </c>
      <c r="G489" s="14" t="s">
        <v>585</v>
      </c>
      <c r="H489" s="52" t="s">
        <v>1045</v>
      </c>
      <c r="I489" t="s">
        <v>1372</v>
      </c>
      <c r="J489">
        <v>2002</v>
      </c>
      <c r="K489" s="6" t="s">
        <v>1373</v>
      </c>
    </row>
    <row r="490" spans="1:11" x14ac:dyDescent="0.25">
      <c r="A490" s="1" t="s">
        <v>359</v>
      </c>
      <c r="B490" s="1" t="s">
        <v>21</v>
      </c>
      <c r="C490" s="43" t="s">
        <v>1315</v>
      </c>
      <c r="D490" s="46"/>
      <c r="E490" s="46"/>
      <c r="F490" s="13" t="s">
        <v>1367</v>
      </c>
      <c r="G490" s="14" t="s">
        <v>16</v>
      </c>
      <c r="H490" s="52" t="s">
        <v>1045</v>
      </c>
      <c r="I490" t="s">
        <v>360</v>
      </c>
      <c r="J490">
        <v>2000</v>
      </c>
      <c r="K490" s="6" t="s">
        <v>361</v>
      </c>
    </row>
    <row r="491" spans="1:11" x14ac:dyDescent="0.25">
      <c r="A491" s="1" t="s">
        <v>30</v>
      </c>
      <c r="B491" s="1" t="s">
        <v>21</v>
      </c>
      <c r="C491" s="43"/>
      <c r="D491" s="46"/>
      <c r="E491" s="46"/>
      <c r="F491" s="13"/>
      <c r="G491" s="14" t="s">
        <v>16</v>
      </c>
      <c r="H491" s="52" t="s">
        <v>1045</v>
      </c>
      <c r="I491" t="s">
        <v>211</v>
      </c>
      <c r="J491">
        <v>2000</v>
      </c>
      <c r="K491" s="6" t="s">
        <v>210</v>
      </c>
    </row>
    <row r="492" spans="1:11" x14ac:dyDescent="0.25">
      <c r="A492" s="1" t="s">
        <v>1306</v>
      </c>
      <c r="B492" s="1" t="s">
        <v>21</v>
      </c>
      <c r="C492" s="43"/>
      <c r="D492" s="46"/>
      <c r="E492" s="46"/>
      <c r="F492" s="13"/>
      <c r="G492" s="14" t="s">
        <v>585</v>
      </c>
      <c r="H492" s="52" t="s">
        <v>1045</v>
      </c>
      <c r="I492" t="s">
        <v>1307</v>
      </c>
      <c r="J492">
        <v>1999</v>
      </c>
      <c r="K492" s="6"/>
    </row>
    <row r="493" spans="1:11" x14ac:dyDescent="0.25">
      <c r="A493" s="1" t="s">
        <v>809</v>
      </c>
      <c r="B493" s="1" t="s">
        <v>21</v>
      </c>
      <c r="C493" s="43"/>
      <c r="D493" s="46"/>
      <c r="E493" s="46"/>
      <c r="F493" s="13" t="s">
        <v>1321</v>
      </c>
      <c r="G493" s="14" t="s">
        <v>17</v>
      </c>
      <c r="H493" s="52" t="s">
        <v>1045</v>
      </c>
      <c r="I493" t="s">
        <v>224</v>
      </c>
      <c r="J493">
        <v>1988</v>
      </c>
      <c r="K493" s="6" t="s">
        <v>1055</v>
      </c>
    </row>
    <row r="494" spans="1:11" x14ac:dyDescent="0.25">
      <c r="A494" s="1" t="s">
        <v>76</v>
      </c>
      <c r="B494" s="1" t="s">
        <v>21</v>
      </c>
      <c r="C494" s="43" t="s">
        <v>15</v>
      </c>
      <c r="D494" s="46"/>
      <c r="E494" s="46"/>
      <c r="F494" s="13" t="s">
        <v>1367</v>
      </c>
      <c r="G494" s="14" t="s">
        <v>16</v>
      </c>
      <c r="H494" s="52" t="s">
        <v>1045</v>
      </c>
      <c r="I494" t="s">
        <v>60</v>
      </c>
      <c r="J494">
        <v>2002</v>
      </c>
      <c r="K494" s="6" t="s">
        <v>212</v>
      </c>
    </row>
    <row r="495" spans="1:11" x14ac:dyDescent="0.25">
      <c r="A495" s="1" t="s">
        <v>705</v>
      </c>
      <c r="B495" s="1" t="s">
        <v>21</v>
      </c>
      <c r="C495" s="43"/>
      <c r="D495" s="46" t="s">
        <v>1065</v>
      </c>
      <c r="E495" s="46"/>
      <c r="F495" s="13"/>
      <c r="G495" s="14" t="s">
        <v>17</v>
      </c>
      <c r="H495" s="52" t="s">
        <v>1045</v>
      </c>
      <c r="I495" t="s">
        <v>60</v>
      </c>
      <c r="J495">
        <v>1998</v>
      </c>
      <c r="K495" s="6" t="s">
        <v>706</v>
      </c>
    </row>
    <row r="496" spans="1:11" x14ac:dyDescent="0.25">
      <c r="A496" s="1" t="s">
        <v>811</v>
      </c>
      <c r="B496" s="1" t="s">
        <v>21</v>
      </c>
      <c r="C496" s="43"/>
      <c r="D496" s="46"/>
      <c r="E496" s="46"/>
      <c r="F496" s="13"/>
      <c r="G496" s="14" t="s">
        <v>17</v>
      </c>
      <c r="H496" s="52" t="s">
        <v>1045</v>
      </c>
      <c r="I496" t="s">
        <v>812</v>
      </c>
      <c r="J496">
        <v>1983</v>
      </c>
      <c r="K496" s="6" t="s">
        <v>810</v>
      </c>
    </row>
    <row r="497" spans="1:14" x14ac:dyDescent="0.25">
      <c r="A497" s="1" t="s">
        <v>778</v>
      </c>
      <c r="B497" s="1" t="s">
        <v>21</v>
      </c>
      <c r="C497" s="43"/>
      <c r="D497" s="46" t="s">
        <v>1315</v>
      </c>
      <c r="E497" s="46"/>
      <c r="F497" s="13" t="s">
        <v>1315</v>
      </c>
      <c r="G497" s="14" t="s">
        <v>17</v>
      </c>
      <c r="H497" s="52" t="s">
        <v>1593</v>
      </c>
      <c r="I497" t="s">
        <v>391</v>
      </c>
      <c r="J497">
        <v>2010</v>
      </c>
      <c r="K497" s="6" t="s">
        <v>779</v>
      </c>
    </row>
    <row r="498" spans="1:14" x14ac:dyDescent="0.25">
      <c r="A498" s="1" t="s">
        <v>10</v>
      </c>
      <c r="B498" s="1" t="s">
        <v>21</v>
      </c>
      <c r="C498" s="43" t="s">
        <v>16</v>
      </c>
      <c r="D498" s="46"/>
      <c r="E498" s="46" t="s">
        <v>16</v>
      </c>
      <c r="F498" s="13" t="s">
        <v>1376</v>
      </c>
      <c r="G498" s="14" t="s">
        <v>16</v>
      </c>
      <c r="H498" s="52" t="s">
        <v>1045</v>
      </c>
      <c r="I498" t="s">
        <v>74</v>
      </c>
      <c r="J498">
        <v>1990</v>
      </c>
      <c r="K498" s="7" t="s">
        <v>1038</v>
      </c>
    </row>
    <row r="499" spans="1:14" x14ac:dyDescent="0.25">
      <c r="A499" s="1" t="s">
        <v>1346</v>
      </c>
      <c r="B499" s="1" t="s">
        <v>22</v>
      </c>
      <c r="C499" s="43"/>
      <c r="D499" s="46"/>
      <c r="E499" s="46"/>
      <c r="F499" s="13" t="s">
        <v>1340</v>
      </c>
      <c r="G499" s="14" t="s">
        <v>17</v>
      </c>
      <c r="H499" s="52" t="s">
        <v>1045</v>
      </c>
      <c r="I499" t="s">
        <v>1347</v>
      </c>
      <c r="J499">
        <v>2005</v>
      </c>
      <c r="K499" s="7" t="s">
        <v>1348</v>
      </c>
    </row>
    <row r="500" spans="1:14" x14ac:dyDescent="0.25">
      <c r="A500" s="1" t="s">
        <v>1274</v>
      </c>
      <c r="B500" s="1"/>
      <c r="C500" s="43"/>
      <c r="D500" s="46"/>
      <c r="E500" s="46"/>
      <c r="F500" s="13"/>
      <c r="G500" s="14"/>
      <c r="H500" s="52" t="s">
        <v>1045</v>
      </c>
      <c r="I500" t="s">
        <v>1275</v>
      </c>
      <c r="K500" s="7"/>
    </row>
    <row r="501" spans="1:14" x14ac:dyDescent="0.25">
      <c r="A501" s="1" t="s">
        <v>1485</v>
      </c>
      <c r="B501" s="1" t="s">
        <v>22</v>
      </c>
      <c r="C501" s="43"/>
      <c r="D501" s="46"/>
      <c r="E501" s="46"/>
      <c r="F501" s="13"/>
      <c r="G501" s="14" t="s">
        <v>585</v>
      </c>
      <c r="H501" s="52" t="s">
        <v>1591</v>
      </c>
      <c r="I501" t="s">
        <v>1657</v>
      </c>
      <c r="J501">
        <v>2010</v>
      </c>
      <c r="K501" s="7" t="s">
        <v>1486</v>
      </c>
      <c r="N501" s="4"/>
    </row>
    <row r="502" spans="1:14" x14ac:dyDescent="0.25">
      <c r="A502" s="1" t="s">
        <v>4</v>
      </c>
      <c r="B502" s="1" t="s">
        <v>21</v>
      </c>
      <c r="C502" s="43"/>
      <c r="D502" s="46"/>
      <c r="E502" s="46" t="s">
        <v>16</v>
      </c>
      <c r="F502" s="13" t="s">
        <v>485</v>
      </c>
      <c r="G502" s="14" t="s">
        <v>16</v>
      </c>
      <c r="H502" s="52" t="s">
        <v>1045</v>
      </c>
      <c r="I502" t="s">
        <v>1660</v>
      </c>
      <c r="J502">
        <v>2000</v>
      </c>
      <c r="K502" s="6" t="s">
        <v>213</v>
      </c>
    </row>
    <row r="503" spans="1:14" x14ac:dyDescent="0.25">
      <c r="A503" s="1" t="s">
        <v>1610</v>
      </c>
      <c r="B503" s="1" t="s">
        <v>21</v>
      </c>
      <c r="C503" s="43"/>
      <c r="D503" s="46"/>
      <c r="E503" s="46"/>
      <c r="F503" s="13"/>
      <c r="G503" s="14" t="s">
        <v>585</v>
      </c>
      <c r="H503" s="52"/>
      <c r="I503" t="s">
        <v>252</v>
      </c>
      <c r="J503">
        <v>2006</v>
      </c>
      <c r="K503" s="6" t="s">
        <v>1611</v>
      </c>
    </row>
    <row r="504" spans="1:14" x14ac:dyDescent="0.25">
      <c r="A504" s="1" t="s">
        <v>1487</v>
      </c>
      <c r="B504" s="1" t="s">
        <v>22</v>
      </c>
      <c r="C504" s="43"/>
      <c r="D504" s="46"/>
      <c r="E504" s="46"/>
      <c r="F504" s="13"/>
      <c r="G504" s="14" t="s">
        <v>585</v>
      </c>
      <c r="H504" s="52" t="s">
        <v>1590</v>
      </c>
      <c r="I504" t="s">
        <v>243</v>
      </c>
      <c r="J504">
        <v>1978</v>
      </c>
      <c r="K504" s="6" t="s">
        <v>1488</v>
      </c>
    </row>
    <row r="505" spans="1:14" x14ac:dyDescent="0.25">
      <c r="A505" s="1" t="s">
        <v>460</v>
      </c>
      <c r="B505" s="1" t="s">
        <v>21</v>
      </c>
      <c r="C505" s="43"/>
      <c r="D505" s="46" t="s">
        <v>485</v>
      </c>
      <c r="E505" s="46"/>
      <c r="F505" s="13"/>
      <c r="G505" s="14" t="s">
        <v>17</v>
      </c>
      <c r="H505" s="52" t="s">
        <v>1045</v>
      </c>
      <c r="I505" t="s">
        <v>211</v>
      </c>
      <c r="J505">
        <v>2001</v>
      </c>
      <c r="K505" s="6" t="s">
        <v>1580</v>
      </c>
    </row>
    <row r="506" spans="1:14" x14ac:dyDescent="0.25">
      <c r="A506" s="1" t="s">
        <v>45</v>
      </c>
      <c r="B506" s="1" t="s">
        <v>21</v>
      </c>
      <c r="C506" s="43"/>
      <c r="D506" s="46"/>
      <c r="E506" s="46"/>
      <c r="F506" s="13" t="s">
        <v>1329</v>
      </c>
      <c r="G506" s="14" t="s">
        <v>17</v>
      </c>
      <c r="H506" s="52" t="s">
        <v>1045</v>
      </c>
      <c r="I506" t="s">
        <v>214</v>
      </c>
      <c r="J506">
        <v>2007</v>
      </c>
      <c r="K506" s="6" t="s">
        <v>215</v>
      </c>
    </row>
    <row r="507" spans="1:14" x14ac:dyDescent="0.25">
      <c r="A507" s="1" t="s">
        <v>1156</v>
      </c>
      <c r="B507" s="1" t="s">
        <v>21</v>
      </c>
      <c r="C507" s="43"/>
      <c r="D507" s="46" t="s">
        <v>1316</v>
      </c>
      <c r="E507" s="46"/>
      <c r="F507" s="13"/>
      <c r="G507" s="14" t="s">
        <v>585</v>
      </c>
      <c r="H507" s="52" t="s">
        <v>1593</v>
      </c>
      <c r="I507" t="s">
        <v>1157</v>
      </c>
      <c r="J507">
        <v>2009</v>
      </c>
      <c r="K507" s="6" t="s">
        <v>1155</v>
      </c>
    </row>
    <row r="508" spans="1:14" x14ac:dyDescent="0.25">
      <c r="A508" s="1" t="s">
        <v>331</v>
      </c>
      <c r="B508" s="1" t="s">
        <v>21</v>
      </c>
      <c r="C508" s="43"/>
      <c r="D508" s="46"/>
      <c r="E508" s="46"/>
      <c r="F508" s="13" t="s">
        <v>490</v>
      </c>
      <c r="G508" s="14" t="s">
        <v>16</v>
      </c>
      <c r="H508" s="52" t="s">
        <v>1045</v>
      </c>
      <c r="I508" t="s">
        <v>64</v>
      </c>
      <c r="J508">
        <v>1994</v>
      </c>
      <c r="K508" s="6" t="s">
        <v>332</v>
      </c>
    </row>
    <row r="509" spans="1:14" x14ac:dyDescent="0.25">
      <c r="A509" s="1" t="s">
        <v>334</v>
      </c>
      <c r="B509" s="1" t="s">
        <v>21</v>
      </c>
      <c r="C509" s="43"/>
      <c r="D509" s="46"/>
      <c r="E509" s="46" t="s">
        <v>17</v>
      </c>
      <c r="F509" s="13" t="s">
        <v>489</v>
      </c>
      <c r="G509" s="14" t="s">
        <v>17</v>
      </c>
      <c r="H509" s="52" t="s">
        <v>1596</v>
      </c>
      <c r="I509" t="s">
        <v>1667</v>
      </c>
      <c r="J509">
        <v>1999</v>
      </c>
      <c r="K509" s="6" t="s">
        <v>336</v>
      </c>
    </row>
    <row r="510" spans="1:14" x14ac:dyDescent="0.25">
      <c r="A510" s="1" t="s">
        <v>1503</v>
      </c>
      <c r="B510" s="1"/>
      <c r="C510" s="43"/>
      <c r="D510" s="46"/>
      <c r="E510" s="46"/>
      <c r="F510" s="13"/>
      <c r="G510" s="14"/>
      <c r="H510" s="52" t="s">
        <v>1045</v>
      </c>
      <c r="I510" t="s">
        <v>1504</v>
      </c>
      <c r="K510" s="6"/>
    </row>
    <row r="511" spans="1:14" x14ac:dyDescent="0.25">
      <c r="A511" s="1" t="s">
        <v>316</v>
      </c>
      <c r="B511" s="1" t="s">
        <v>21</v>
      </c>
      <c r="C511" s="43"/>
      <c r="D511" s="46" t="s">
        <v>1316</v>
      </c>
      <c r="E511" s="46"/>
      <c r="F511" s="13"/>
      <c r="G511" s="14" t="s">
        <v>17</v>
      </c>
      <c r="H511" s="52" t="s">
        <v>1401</v>
      </c>
      <c r="I511" t="s">
        <v>196</v>
      </c>
      <c r="J511">
        <v>1996</v>
      </c>
      <c r="K511" s="6" t="s">
        <v>394</v>
      </c>
      <c r="L511" t="s">
        <v>839</v>
      </c>
    </row>
    <row r="512" spans="1:14" x14ac:dyDescent="0.25">
      <c r="A512" s="1" t="s">
        <v>1317</v>
      </c>
      <c r="B512" s="1" t="s">
        <v>21</v>
      </c>
      <c r="C512" s="43"/>
      <c r="D512" s="46"/>
      <c r="E512" s="46"/>
      <c r="F512" s="13" t="s">
        <v>1315</v>
      </c>
      <c r="G512" s="14" t="s">
        <v>17</v>
      </c>
      <c r="H512" s="52" t="s">
        <v>1045</v>
      </c>
      <c r="I512" t="s">
        <v>61</v>
      </c>
      <c r="J512">
        <v>2002</v>
      </c>
      <c r="K512" s="6" t="s">
        <v>1318</v>
      </c>
    </row>
    <row r="513" spans="1:14" x14ac:dyDescent="0.25">
      <c r="A513" s="1" t="s">
        <v>795</v>
      </c>
      <c r="B513" s="1" t="s">
        <v>22</v>
      </c>
      <c r="C513" s="43"/>
      <c r="D513" s="46"/>
      <c r="E513" s="46"/>
      <c r="F513" s="13"/>
      <c r="G513" s="14" t="s">
        <v>16</v>
      </c>
      <c r="H513" s="52" t="s">
        <v>1590</v>
      </c>
      <c r="I513" t="s">
        <v>796</v>
      </c>
      <c r="J513">
        <v>1992</v>
      </c>
      <c r="K513" s="6" t="s">
        <v>797</v>
      </c>
    </row>
    <row r="514" spans="1:14" x14ac:dyDescent="0.25">
      <c r="A514" s="1" t="s">
        <v>966</v>
      </c>
      <c r="B514" s="1"/>
      <c r="C514" s="43"/>
      <c r="D514" s="46"/>
      <c r="E514" s="46"/>
      <c r="F514" s="13"/>
      <c r="G514" s="14"/>
      <c r="H514" s="52" t="s">
        <v>1045</v>
      </c>
      <c r="I514" t="s">
        <v>989</v>
      </c>
      <c r="K514" s="6"/>
      <c r="N514" s="4"/>
    </row>
    <row r="515" spans="1:14" x14ac:dyDescent="0.25">
      <c r="A515" s="1" t="s">
        <v>806</v>
      </c>
      <c r="B515" s="1" t="s">
        <v>21</v>
      </c>
      <c r="C515" s="43"/>
      <c r="D515" s="46"/>
      <c r="E515" s="46"/>
      <c r="F515" s="13" t="s">
        <v>1325</v>
      </c>
      <c r="G515" s="14" t="s">
        <v>16</v>
      </c>
      <c r="H515" s="52" t="s">
        <v>1045</v>
      </c>
      <c r="I515" t="s">
        <v>211</v>
      </c>
      <c r="J515">
        <v>2002</v>
      </c>
      <c r="K515" s="6" t="s">
        <v>452</v>
      </c>
    </row>
    <row r="516" spans="1:14" x14ac:dyDescent="0.25">
      <c r="A516" s="1" t="s">
        <v>1066</v>
      </c>
      <c r="B516" s="1" t="s">
        <v>21</v>
      </c>
      <c r="C516" s="43"/>
      <c r="D516" s="46" t="s">
        <v>1065</v>
      </c>
      <c r="E516" s="46"/>
      <c r="F516" s="13"/>
      <c r="G516" s="14" t="s">
        <v>17</v>
      </c>
      <c r="H516" s="52" t="s">
        <v>1045</v>
      </c>
      <c r="I516" t="s">
        <v>60</v>
      </c>
      <c r="J516">
        <v>2015</v>
      </c>
      <c r="K516" s="6" t="s">
        <v>1067</v>
      </c>
    </row>
    <row r="517" spans="1:14" x14ac:dyDescent="0.25">
      <c r="A517" s="1" t="s">
        <v>692</v>
      </c>
      <c r="B517" s="1" t="s">
        <v>21</v>
      </c>
      <c r="C517" s="43" t="s">
        <v>16</v>
      </c>
      <c r="D517" s="46"/>
      <c r="E517" s="46"/>
      <c r="F517" s="13" t="s">
        <v>1340</v>
      </c>
      <c r="G517" s="14" t="s">
        <v>17</v>
      </c>
      <c r="H517" s="52" t="s">
        <v>1045</v>
      </c>
      <c r="I517" t="s">
        <v>335</v>
      </c>
      <c r="J517">
        <v>2006</v>
      </c>
      <c r="K517" s="6" t="s">
        <v>693</v>
      </c>
    </row>
    <row r="518" spans="1:14" x14ac:dyDescent="0.25">
      <c r="A518" s="1" t="s">
        <v>1548</v>
      </c>
      <c r="B518" s="1" t="s">
        <v>21</v>
      </c>
      <c r="C518" s="43"/>
      <c r="D518" s="46"/>
      <c r="E518" s="46"/>
      <c r="F518" s="13"/>
      <c r="G518" s="14" t="s">
        <v>585</v>
      </c>
      <c r="H518" s="52" t="s">
        <v>1045</v>
      </c>
      <c r="I518" t="s">
        <v>252</v>
      </c>
      <c r="J518">
        <v>2013</v>
      </c>
      <c r="K518" s="6" t="s">
        <v>1549</v>
      </c>
    </row>
    <row r="519" spans="1:14" x14ac:dyDescent="0.25">
      <c r="A519" s="1" t="s">
        <v>1646</v>
      </c>
      <c r="B519" s="1" t="s">
        <v>21</v>
      </c>
      <c r="C519" s="43"/>
      <c r="D519" s="46"/>
      <c r="E519" s="46"/>
      <c r="F519" s="13"/>
      <c r="G519" s="14" t="s">
        <v>585</v>
      </c>
      <c r="H519" s="52"/>
      <c r="I519" t="s">
        <v>1647</v>
      </c>
      <c r="J519">
        <v>2009</v>
      </c>
      <c r="K519" s="6" t="s">
        <v>1648</v>
      </c>
    </row>
    <row r="520" spans="1:14" x14ac:dyDescent="0.25">
      <c r="A520" s="1" t="s">
        <v>1311</v>
      </c>
      <c r="B520" s="1" t="s">
        <v>21</v>
      </c>
      <c r="C520" s="43"/>
      <c r="D520" s="46" t="s">
        <v>1065</v>
      </c>
      <c r="E520" s="46"/>
      <c r="F520" s="13"/>
      <c r="G520" s="14" t="s">
        <v>585</v>
      </c>
      <c r="H520" s="52" t="s">
        <v>1045</v>
      </c>
      <c r="I520" t="s">
        <v>391</v>
      </c>
      <c r="J520">
        <v>2015</v>
      </c>
      <c r="K520" s="6" t="s">
        <v>1312</v>
      </c>
    </row>
    <row r="521" spans="1:14" x14ac:dyDescent="0.25">
      <c r="A521" s="1" t="s">
        <v>1380</v>
      </c>
      <c r="B521" s="1" t="s">
        <v>21</v>
      </c>
      <c r="C521" s="43"/>
      <c r="D521" s="46"/>
      <c r="E521" s="46"/>
      <c r="F521" s="13" t="s">
        <v>1374</v>
      </c>
      <c r="G521" s="14" t="s">
        <v>585</v>
      </c>
      <c r="H521" s="52" t="s">
        <v>1045</v>
      </c>
      <c r="I521" t="s">
        <v>57</v>
      </c>
      <c r="J521">
        <v>2001</v>
      </c>
      <c r="K521" s="6" t="s">
        <v>1384</v>
      </c>
      <c r="L521" t="s">
        <v>1381</v>
      </c>
    </row>
    <row r="522" spans="1:14" x14ac:dyDescent="0.25">
      <c r="A522" s="1" t="s">
        <v>1636</v>
      </c>
      <c r="B522" s="1" t="s">
        <v>21</v>
      </c>
      <c r="C522" s="43"/>
      <c r="D522" s="46"/>
      <c r="E522" s="46"/>
      <c r="F522" s="13"/>
      <c r="G522" s="14" t="s">
        <v>585</v>
      </c>
      <c r="H522" s="52"/>
      <c r="I522" t="s">
        <v>149</v>
      </c>
      <c r="J522">
        <v>2004</v>
      </c>
      <c r="K522" s="6" t="s">
        <v>1637</v>
      </c>
    </row>
    <row r="523" spans="1:14" x14ac:dyDescent="0.25">
      <c r="A523" s="1" t="s">
        <v>426</v>
      </c>
      <c r="B523" s="1" t="s">
        <v>21</v>
      </c>
      <c r="C523" s="43"/>
      <c r="D523" s="46"/>
      <c r="E523" s="46" t="s">
        <v>16</v>
      </c>
      <c r="F523" s="13" t="s">
        <v>1316</v>
      </c>
      <c r="G523" s="14" t="s">
        <v>17</v>
      </c>
      <c r="H523" s="52" t="s">
        <v>1045</v>
      </c>
      <c r="I523" t="s">
        <v>923</v>
      </c>
      <c r="J523">
        <v>1993</v>
      </c>
      <c r="K523" s="6" t="s">
        <v>325</v>
      </c>
    </row>
    <row r="524" spans="1:14" x14ac:dyDescent="0.25">
      <c r="A524" s="1" t="s">
        <v>9</v>
      </c>
      <c r="B524" s="1" t="s">
        <v>21</v>
      </c>
      <c r="C524" s="43"/>
      <c r="D524" s="46" t="s">
        <v>1315</v>
      </c>
      <c r="E524" s="46" t="s">
        <v>16</v>
      </c>
      <c r="F524" s="13"/>
      <c r="G524" s="14" t="s">
        <v>16</v>
      </c>
      <c r="H524" s="52" t="s">
        <v>1401</v>
      </c>
      <c r="I524" t="s">
        <v>218</v>
      </c>
      <c r="J524">
        <v>1990</v>
      </c>
      <c r="K524" s="6" t="s">
        <v>1134</v>
      </c>
    </row>
    <row r="525" spans="1:14" x14ac:dyDescent="0.25">
      <c r="A525" s="1" t="s">
        <v>1489</v>
      </c>
      <c r="B525" s="1" t="s">
        <v>21</v>
      </c>
      <c r="C525" s="43"/>
      <c r="D525" s="46"/>
      <c r="E525" s="46"/>
      <c r="F525" s="13"/>
      <c r="G525" s="14" t="s">
        <v>585</v>
      </c>
      <c r="H525" s="52" t="s">
        <v>1590</v>
      </c>
      <c r="I525" t="s">
        <v>923</v>
      </c>
      <c r="J525">
        <v>1998</v>
      </c>
      <c r="K525" s="6" t="s">
        <v>1490</v>
      </c>
    </row>
    <row r="526" spans="1:14" x14ac:dyDescent="0.25">
      <c r="A526" s="1" t="s">
        <v>1491</v>
      </c>
      <c r="B526" s="1" t="s">
        <v>21</v>
      </c>
      <c r="C526" s="43"/>
      <c r="D526" s="46" t="s">
        <v>1315</v>
      </c>
      <c r="E526" s="46"/>
      <c r="F526" s="13"/>
      <c r="G526" s="14" t="s">
        <v>585</v>
      </c>
      <c r="H526" s="52" t="s">
        <v>1593</v>
      </c>
      <c r="I526" t="s">
        <v>149</v>
      </c>
      <c r="J526">
        <v>2010</v>
      </c>
      <c r="K526" s="6" t="s">
        <v>1492</v>
      </c>
    </row>
    <row r="527" spans="1:14" x14ac:dyDescent="0.25">
      <c r="A527" s="1" t="s">
        <v>158</v>
      </c>
      <c r="B527" s="1" t="s">
        <v>21</v>
      </c>
      <c r="C527" s="43" t="s">
        <v>15</v>
      </c>
      <c r="D527" s="46"/>
      <c r="E527" s="46"/>
      <c r="F527" s="13" t="s">
        <v>1340</v>
      </c>
      <c r="G527" s="14" t="s">
        <v>17</v>
      </c>
      <c r="H527" s="52" t="s">
        <v>1045</v>
      </c>
      <c r="I527" t="s">
        <v>64</v>
      </c>
      <c r="J527">
        <v>1993</v>
      </c>
      <c r="K527" s="6" t="s">
        <v>568</v>
      </c>
    </row>
    <row r="528" spans="1:14" x14ac:dyDescent="0.25">
      <c r="A528" s="1" t="s">
        <v>219</v>
      </c>
      <c r="B528" s="1" t="s">
        <v>21</v>
      </c>
      <c r="C528" s="43"/>
      <c r="D528" s="46"/>
      <c r="E528" s="46"/>
      <c r="F528" s="13" t="s">
        <v>487</v>
      </c>
      <c r="G528" s="14" t="s">
        <v>17</v>
      </c>
      <c r="H528" s="52" t="s">
        <v>1045</v>
      </c>
      <c r="I528" t="s">
        <v>78</v>
      </c>
      <c r="J528">
        <v>2012</v>
      </c>
      <c r="K528" s="6" t="s">
        <v>220</v>
      </c>
    </row>
    <row r="529" spans="1:12" x14ac:dyDescent="0.25">
      <c r="A529" s="1" t="s">
        <v>5</v>
      </c>
      <c r="B529" s="1" t="s">
        <v>21</v>
      </c>
      <c r="C529" s="43"/>
      <c r="D529" s="46" t="s">
        <v>1065</v>
      </c>
      <c r="E529" s="46" t="s">
        <v>15</v>
      </c>
      <c r="F529" s="13"/>
      <c r="G529" s="14" t="s">
        <v>15</v>
      </c>
      <c r="H529" s="52" t="s">
        <v>1045</v>
      </c>
      <c r="I529" t="s">
        <v>90</v>
      </c>
      <c r="J529">
        <v>1987</v>
      </c>
      <c r="K529" s="6" t="s">
        <v>221</v>
      </c>
    </row>
    <row r="530" spans="1:12" x14ac:dyDescent="0.25">
      <c r="A530" s="1" t="s">
        <v>889</v>
      </c>
      <c r="B530" s="1" t="s">
        <v>21</v>
      </c>
      <c r="C530" s="43" t="s">
        <v>15</v>
      </c>
      <c r="D530" s="46"/>
      <c r="E530" s="46"/>
      <c r="F530" s="13"/>
      <c r="G530" s="14" t="s">
        <v>585</v>
      </c>
      <c r="H530" s="52" t="s">
        <v>1045</v>
      </c>
      <c r="I530" t="s">
        <v>890</v>
      </c>
      <c r="J530">
        <v>1959</v>
      </c>
      <c r="K530" s="6" t="s">
        <v>1131</v>
      </c>
    </row>
    <row r="531" spans="1:12" x14ac:dyDescent="0.25">
      <c r="A531" s="1" t="s">
        <v>1493</v>
      </c>
      <c r="B531" s="1" t="s">
        <v>21</v>
      </c>
      <c r="C531" s="43"/>
      <c r="D531" s="46"/>
      <c r="E531" s="46"/>
      <c r="F531" s="13"/>
      <c r="G531" s="14" t="s">
        <v>585</v>
      </c>
      <c r="H531" s="52" t="s">
        <v>1591</v>
      </c>
      <c r="I531" t="s">
        <v>430</v>
      </c>
      <c r="J531">
        <v>1985</v>
      </c>
      <c r="K531" s="6" t="s">
        <v>1494</v>
      </c>
    </row>
    <row r="532" spans="1:12" x14ac:dyDescent="0.25">
      <c r="A532" s="1" t="s">
        <v>792</v>
      </c>
      <c r="B532" s="1" t="s">
        <v>21</v>
      </c>
      <c r="C532" s="43"/>
      <c r="D532" s="46"/>
      <c r="E532" s="46"/>
      <c r="F532" s="13"/>
      <c r="G532" s="14" t="s">
        <v>585</v>
      </c>
      <c r="H532" s="52" t="s">
        <v>1045</v>
      </c>
      <c r="I532" t="s">
        <v>149</v>
      </c>
      <c r="J532">
        <v>2006</v>
      </c>
      <c r="K532" s="6" t="s">
        <v>793</v>
      </c>
    </row>
    <row r="533" spans="1:12" x14ac:dyDescent="0.25">
      <c r="A533" s="1" t="s">
        <v>972</v>
      </c>
      <c r="B533" s="1"/>
      <c r="C533" s="43"/>
      <c r="D533" s="46"/>
      <c r="E533" s="46"/>
      <c r="F533" s="13"/>
      <c r="G533" s="14"/>
      <c r="H533" s="52" t="s">
        <v>1045</v>
      </c>
      <c r="I533" t="s">
        <v>988</v>
      </c>
      <c r="K533" s="6"/>
    </row>
    <row r="534" spans="1:12" x14ac:dyDescent="0.25">
      <c r="A534" s="1" t="s">
        <v>48</v>
      </c>
      <c r="B534" s="1" t="s">
        <v>21</v>
      </c>
      <c r="C534" s="43" t="s">
        <v>16</v>
      </c>
      <c r="D534" s="46"/>
      <c r="E534" s="46"/>
      <c r="F534" s="13" t="s">
        <v>1340</v>
      </c>
      <c r="G534" s="14" t="s">
        <v>17</v>
      </c>
      <c r="H534" s="52" t="s">
        <v>1045</v>
      </c>
      <c r="I534" t="s">
        <v>60</v>
      </c>
      <c r="J534">
        <v>2006</v>
      </c>
      <c r="K534" s="6" t="s">
        <v>222</v>
      </c>
    </row>
    <row r="535" spans="1:12" x14ac:dyDescent="0.25">
      <c r="A535" s="1" t="s">
        <v>1247</v>
      </c>
      <c r="B535" s="1" t="s">
        <v>21</v>
      </c>
      <c r="C535" s="43"/>
      <c r="D535" s="46" t="s">
        <v>1065</v>
      </c>
      <c r="E535" s="46" t="s">
        <v>16</v>
      </c>
      <c r="F535" s="13"/>
      <c r="G535" s="14" t="s">
        <v>585</v>
      </c>
      <c r="H535" s="52" t="s">
        <v>1045</v>
      </c>
      <c r="I535" t="s">
        <v>64</v>
      </c>
      <c r="J535">
        <v>2016</v>
      </c>
      <c r="K535" s="6" t="s">
        <v>1248</v>
      </c>
    </row>
    <row r="536" spans="1:12" x14ac:dyDescent="0.25">
      <c r="A536" s="1" t="s">
        <v>1495</v>
      </c>
      <c r="B536" s="1" t="s">
        <v>21</v>
      </c>
      <c r="C536" s="43"/>
      <c r="D536" s="46"/>
      <c r="E536" s="46"/>
      <c r="F536" s="13"/>
      <c r="G536" s="14" t="s">
        <v>585</v>
      </c>
      <c r="H536" s="52" t="s">
        <v>1596</v>
      </c>
      <c r="I536" t="s">
        <v>923</v>
      </c>
      <c r="J536">
        <v>2011</v>
      </c>
      <c r="K536" s="6" t="s">
        <v>1496</v>
      </c>
    </row>
    <row r="537" spans="1:12" x14ac:dyDescent="0.25">
      <c r="A537" s="1" t="s">
        <v>973</v>
      </c>
      <c r="B537" s="1"/>
      <c r="C537" s="43"/>
      <c r="D537" s="46"/>
      <c r="E537" s="46"/>
      <c r="F537" s="13"/>
      <c r="G537" s="14"/>
      <c r="H537" s="52" t="s">
        <v>1045</v>
      </c>
      <c r="I537" t="s">
        <v>990</v>
      </c>
      <c r="K537" s="6"/>
    </row>
    <row r="538" spans="1:12" x14ac:dyDescent="0.25">
      <c r="A538" s="1" t="s">
        <v>382</v>
      </c>
      <c r="B538" s="1" t="s">
        <v>21</v>
      </c>
      <c r="C538" s="43" t="s">
        <v>16</v>
      </c>
      <c r="D538" s="46"/>
      <c r="E538" s="46"/>
      <c r="F538" s="13" t="s">
        <v>1367</v>
      </c>
      <c r="G538" s="14" t="s">
        <v>16</v>
      </c>
      <c r="H538" s="52" t="s">
        <v>1045</v>
      </c>
      <c r="I538" t="s">
        <v>196</v>
      </c>
      <c r="J538">
        <v>1970</v>
      </c>
      <c r="K538" s="6" t="s">
        <v>383</v>
      </c>
    </row>
    <row r="539" spans="1:12" x14ac:dyDescent="0.25">
      <c r="A539" s="1" t="s">
        <v>1112</v>
      </c>
      <c r="B539" s="1" t="s">
        <v>21</v>
      </c>
      <c r="C539" s="43"/>
      <c r="D539" s="46"/>
      <c r="E539" s="46"/>
      <c r="F539" s="13"/>
      <c r="G539" s="14" t="s">
        <v>585</v>
      </c>
      <c r="H539" s="52" t="s">
        <v>1045</v>
      </c>
      <c r="I539" t="s">
        <v>57</v>
      </c>
      <c r="J539">
        <v>1980</v>
      </c>
      <c r="K539" s="6" t="s">
        <v>1113</v>
      </c>
    </row>
    <row r="540" spans="1:12" x14ac:dyDescent="0.25">
      <c r="A540" s="1" t="s">
        <v>458</v>
      </c>
      <c r="B540" s="1" t="s">
        <v>22</v>
      </c>
      <c r="C540" s="43"/>
      <c r="D540" s="46"/>
      <c r="E540" s="46"/>
      <c r="F540" s="13" t="s">
        <v>1367</v>
      </c>
      <c r="G540" s="14" t="s">
        <v>17</v>
      </c>
      <c r="H540" s="52" t="s">
        <v>1045</v>
      </c>
      <c r="I540" t="s">
        <v>60</v>
      </c>
      <c r="J540">
        <v>1999</v>
      </c>
      <c r="K540" s="6" t="s">
        <v>607</v>
      </c>
      <c r="L540" t="s">
        <v>1677</v>
      </c>
    </row>
    <row r="541" spans="1:12" x14ac:dyDescent="0.25">
      <c r="A541" s="1" t="s">
        <v>1497</v>
      </c>
      <c r="B541" s="1" t="s">
        <v>21</v>
      </c>
      <c r="C541" s="43"/>
      <c r="D541" s="46" t="s">
        <v>1315</v>
      </c>
      <c r="E541" s="46"/>
      <c r="F541" s="13"/>
      <c r="G541" s="14" t="s">
        <v>585</v>
      </c>
      <c r="H541" s="52" t="s">
        <v>1592</v>
      </c>
      <c r="I541" t="s">
        <v>112</v>
      </c>
      <c r="J541">
        <v>2010</v>
      </c>
      <c r="K541" s="6" t="s">
        <v>1498</v>
      </c>
    </row>
    <row r="542" spans="1:12" x14ac:dyDescent="0.25">
      <c r="A542" s="1" t="s">
        <v>891</v>
      </c>
      <c r="B542" s="1" t="s">
        <v>21</v>
      </c>
      <c r="C542" s="43" t="s">
        <v>15</v>
      </c>
      <c r="D542" s="46" t="s">
        <v>825</v>
      </c>
      <c r="E542" s="46" t="s">
        <v>15</v>
      </c>
      <c r="F542" s="13"/>
      <c r="G542" s="14" t="s">
        <v>15</v>
      </c>
      <c r="H542" s="52" t="s">
        <v>1045</v>
      </c>
      <c r="I542" t="s">
        <v>66</v>
      </c>
      <c r="J542">
        <v>1983</v>
      </c>
      <c r="K542" s="6" t="s">
        <v>205</v>
      </c>
      <c r="L542" t="s">
        <v>498</v>
      </c>
    </row>
    <row r="543" spans="1:12" x14ac:dyDescent="0.25">
      <c r="A543" s="1" t="s">
        <v>620</v>
      </c>
      <c r="B543" s="1" t="s">
        <v>21</v>
      </c>
      <c r="C543" s="43"/>
      <c r="D543" s="46"/>
      <c r="E543" s="46"/>
      <c r="F543" s="13"/>
      <c r="G543" s="14" t="s">
        <v>17</v>
      </c>
      <c r="H543" s="52" t="s">
        <v>1045</v>
      </c>
      <c r="I543" t="s">
        <v>64</v>
      </c>
      <c r="J543">
        <v>1986</v>
      </c>
      <c r="K543" s="6" t="s">
        <v>621</v>
      </c>
    </row>
    <row r="544" spans="1:12" x14ac:dyDescent="0.25">
      <c r="A544" s="1" t="s">
        <v>1062</v>
      </c>
      <c r="B544" s="1" t="s">
        <v>21</v>
      </c>
      <c r="C544" s="43"/>
      <c r="D544" s="46"/>
      <c r="E544" s="46"/>
      <c r="F544" s="13"/>
      <c r="G544" s="14" t="s">
        <v>585</v>
      </c>
      <c r="H544" s="52" t="s">
        <v>1045</v>
      </c>
      <c r="I544" t="s">
        <v>87</v>
      </c>
      <c r="J544">
        <v>1997</v>
      </c>
      <c r="K544" s="6" t="s">
        <v>1063</v>
      </c>
    </row>
    <row r="545" spans="1:14" x14ac:dyDescent="0.25">
      <c r="A545" s="1" t="s">
        <v>1239</v>
      </c>
      <c r="B545" s="1" t="s">
        <v>22</v>
      </c>
      <c r="C545" s="43"/>
      <c r="D545" s="46" t="s">
        <v>1065</v>
      </c>
      <c r="E545" s="46"/>
      <c r="F545" s="13"/>
      <c r="G545" s="14" t="s">
        <v>585</v>
      </c>
      <c r="H545" s="52" t="s">
        <v>1045</v>
      </c>
      <c r="I545" t="s">
        <v>1241</v>
      </c>
      <c r="J545">
        <v>1968</v>
      </c>
      <c r="K545" s="6" t="s">
        <v>1240</v>
      </c>
    </row>
    <row r="546" spans="1:14" x14ac:dyDescent="0.25">
      <c r="A546" s="1" t="s">
        <v>476</v>
      </c>
      <c r="B546" s="1" t="s">
        <v>21</v>
      </c>
      <c r="C546" s="43"/>
      <c r="D546" s="46"/>
      <c r="E546" s="46"/>
      <c r="F546" s="13" t="s">
        <v>1361</v>
      </c>
      <c r="G546" s="14" t="s">
        <v>16</v>
      </c>
      <c r="H546" s="52" t="s">
        <v>1045</v>
      </c>
      <c r="I546" t="s">
        <v>64</v>
      </c>
      <c r="J546">
        <v>1998</v>
      </c>
      <c r="K546" s="6" t="s">
        <v>407</v>
      </c>
      <c r="L546" t="s">
        <v>681</v>
      </c>
    </row>
    <row r="547" spans="1:14" x14ac:dyDescent="0.25">
      <c r="A547" s="1" t="s">
        <v>733</v>
      </c>
      <c r="B547" s="1" t="s">
        <v>21</v>
      </c>
      <c r="C547" s="43"/>
      <c r="D547" s="46"/>
      <c r="E547" s="46"/>
      <c r="F547" s="13" t="s">
        <v>1316</v>
      </c>
      <c r="G547" s="14" t="s">
        <v>17</v>
      </c>
      <c r="H547" s="52" t="s">
        <v>1045</v>
      </c>
      <c r="I547" t="s">
        <v>196</v>
      </c>
      <c r="J547">
        <v>1997</v>
      </c>
      <c r="K547" s="6" t="s">
        <v>734</v>
      </c>
    </row>
    <row r="548" spans="1:14" x14ac:dyDescent="0.25">
      <c r="A548" s="1" t="s">
        <v>284</v>
      </c>
      <c r="B548" s="1" t="s">
        <v>21</v>
      </c>
      <c r="C548" s="43" t="s">
        <v>15</v>
      </c>
      <c r="D548" s="46"/>
      <c r="E548" s="46" t="s">
        <v>15</v>
      </c>
      <c r="F548" s="13" t="s">
        <v>825</v>
      </c>
      <c r="G548" s="14" t="s">
        <v>15</v>
      </c>
      <c r="H548" s="52" t="s">
        <v>1045</v>
      </c>
      <c r="I548" t="s">
        <v>193</v>
      </c>
      <c r="J548">
        <v>1972</v>
      </c>
      <c r="K548" s="6" t="s">
        <v>285</v>
      </c>
      <c r="L548" t="s">
        <v>569</v>
      </c>
    </row>
    <row r="549" spans="1:14" x14ac:dyDescent="0.25">
      <c r="A549" s="1" t="s">
        <v>1048</v>
      </c>
      <c r="B549" s="1" t="s">
        <v>21</v>
      </c>
      <c r="C549" s="43"/>
      <c r="D549" s="46"/>
      <c r="E549" s="46"/>
      <c r="F549" s="13" t="s">
        <v>1377</v>
      </c>
      <c r="G549" s="14" t="s">
        <v>17</v>
      </c>
      <c r="H549" s="52" t="s">
        <v>1045</v>
      </c>
      <c r="I549" t="s">
        <v>211</v>
      </c>
      <c r="J549">
        <v>2001</v>
      </c>
      <c r="K549" s="6" t="s">
        <v>1049</v>
      </c>
    </row>
    <row r="550" spans="1:14" x14ac:dyDescent="0.25">
      <c r="A550" s="1" t="s">
        <v>1540</v>
      </c>
      <c r="B550" s="1" t="s">
        <v>21</v>
      </c>
      <c r="C550" s="43"/>
      <c r="D550" s="46"/>
      <c r="E550" s="46"/>
      <c r="F550" s="13"/>
      <c r="G550" s="14" t="s">
        <v>585</v>
      </c>
      <c r="H550" s="52" t="s">
        <v>1045</v>
      </c>
      <c r="I550" t="s">
        <v>335</v>
      </c>
      <c r="J550">
        <v>2012</v>
      </c>
      <c r="K550" s="6" t="s">
        <v>1541</v>
      </c>
    </row>
    <row r="551" spans="1:14" x14ac:dyDescent="0.25">
      <c r="A551" s="1" t="s">
        <v>835</v>
      </c>
      <c r="B551" s="1" t="s">
        <v>21</v>
      </c>
      <c r="C551" s="43"/>
      <c r="D551" s="46"/>
      <c r="E551" s="46"/>
      <c r="F551" s="13"/>
      <c r="G551" s="14" t="s">
        <v>17</v>
      </c>
      <c r="H551" s="52" t="s">
        <v>1045</v>
      </c>
      <c r="I551" t="s">
        <v>378</v>
      </c>
      <c r="J551">
        <v>1968</v>
      </c>
      <c r="K551" s="6" t="s">
        <v>697</v>
      </c>
    </row>
    <row r="552" spans="1:14" x14ac:dyDescent="0.25">
      <c r="A552" s="1" t="s">
        <v>931</v>
      </c>
      <c r="B552" s="1" t="s">
        <v>21</v>
      </c>
      <c r="C552" s="43"/>
      <c r="D552" s="46" t="s">
        <v>487</v>
      </c>
      <c r="E552" s="46" t="s">
        <v>15</v>
      </c>
      <c r="F552" s="13"/>
      <c r="G552" s="14" t="s">
        <v>16</v>
      </c>
      <c r="H552" s="52" t="s">
        <v>1045</v>
      </c>
      <c r="I552" t="s">
        <v>289</v>
      </c>
      <c r="J552">
        <v>1981</v>
      </c>
      <c r="K552" s="6" t="s">
        <v>290</v>
      </c>
    </row>
    <row r="553" spans="1:14" x14ac:dyDescent="0.25">
      <c r="A553" s="1" t="s">
        <v>1046</v>
      </c>
      <c r="B553" s="1" t="s">
        <v>21</v>
      </c>
      <c r="C553" s="43"/>
      <c r="D553" s="46"/>
      <c r="E553" s="46"/>
      <c r="F553" s="13" t="s">
        <v>825</v>
      </c>
      <c r="G553" s="14" t="s">
        <v>16</v>
      </c>
      <c r="H553" s="52" t="s">
        <v>1045</v>
      </c>
      <c r="I553" t="s">
        <v>57</v>
      </c>
      <c r="J553">
        <v>1983</v>
      </c>
      <c r="K553" s="6" t="s">
        <v>1047</v>
      </c>
    </row>
    <row r="554" spans="1:14" x14ac:dyDescent="0.25">
      <c r="A554" s="1" t="s">
        <v>1291</v>
      </c>
      <c r="B554" s="1" t="s">
        <v>21</v>
      </c>
      <c r="C554" s="43"/>
      <c r="D554" s="46"/>
      <c r="E554" s="46"/>
      <c r="F554" s="13"/>
      <c r="G554" s="14" t="s">
        <v>585</v>
      </c>
      <c r="H554" s="52" t="s">
        <v>1045</v>
      </c>
      <c r="I554" t="s">
        <v>297</v>
      </c>
      <c r="J554">
        <v>1985</v>
      </c>
      <c r="K554" s="6" t="s">
        <v>1292</v>
      </c>
      <c r="N554" s="21"/>
    </row>
    <row r="555" spans="1:14" x14ac:dyDescent="0.25">
      <c r="A555" s="1" t="s">
        <v>932</v>
      </c>
      <c r="B555" s="1" t="s">
        <v>21</v>
      </c>
      <c r="C555" s="43"/>
      <c r="D555" s="46"/>
      <c r="E555" s="46"/>
      <c r="F555" s="13"/>
      <c r="G555" s="14" t="s">
        <v>17</v>
      </c>
      <c r="H555" s="52" t="s">
        <v>1045</v>
      </c>
      <c r="I555" t="s">
        <v>933</v>
      </c>
      <c r="J555">
        <v>1986</v>
      </c>
      <c r="K555" s="6" t="s">
        <v>934</v>
      </c>
    </row>
    <row r="556" spans="1:14" x14ac:dyDescent="0.25">
      <c r="A556" s="1" t="s">
        <v>951</v>
      </c>
      <c r="B556" s="1"/>
      <c r="C556" s="43"/>
      <c r="D556" s="46"/>
      <c r="E556" s="46"/>
      <c r="F556" s="13"/>
      <c r="G556" s="14"/>
      <c r="H556" s="52" t="s">
        <v>1045</v>
      </c>
      <c r="I556" t="s">
        <v>991</v>
      </c>
      <c r="K556" s="6"/>
      <c r="N556" s="58"/>
    </row>
    <row r="557" spans="1:14" x14ac:dyDescent="0.25">
      <c r="A557" s="1" t="s">
        <v>1026</v>
      </c>
      <c r="B557" s="1" t="s">
        <v>21</v>
      </c>
      <c r="C557" s="43" t="s">
        <v>15</v>
      </c>
      <c r="D557" s="46"/>
      <c r="E557" s="46"/>
      <c r="F557" s="13"/>
      <c r="G557" s="14" t="s">
        <v>17</v>
      </c>
      <c r="H557" s="52" t="s">
        <v>1045</v>
      </c>
      <c r="I557" t="s">
        <v>287</v>
      </c>
      <c r="J557">
        <v>1974</v>
      </c>
      <c r="K557" s="6" t="s">
        <v>370</v>
      </c>
    </row>
    <row r="558" spans="1:14" x14ac:dyDescent="0.25">
      <c r="A558" s="1" t="s">
        <v>1499</v>
      </c>
      <c r="B558" s="1" t="s">
        <v>21</v>
      </c>
      <c r="C558" s="43"/>
      <c r="D558" s="46" t="s">
        <v>1315</v>
      </c>
      <c r="E558" s="46" t="s">
        <v>486</v>
      </c>
      <c r="F558" s="13"/>
      <c r="G558" s="14" t="s">
        <v>585</v>
      </c>
      <c r="H558" s="52" t="s">
        <v>1401</v>
      </c>
      <c r="I558" t="s">
        <v>1463</v>
      </c>
      <c r="J558">
        <v>2005</v>
      </c>
      <c r="K558" s="6" t="s">
        <v>1500</v>
      </c>
    </row>
    <row r="559" spans="1:14" x14ac:dyDescent="0.25">
      <c r="A559" s="1" t="s">
        <v>463</v>
      </c>
      <c r="B559" s="1" t="s">
        <v>21</v>
      </c>
      <c r="C559" s="43"/>
      <c r="D559" s="46"/>
      <c r="E559" s="46"/>
      <c r="F559" s="13" t="s">
        <v>1329</v>
      </c>
      <c r="G559" s="14" t="s">
        <v>17</v>
      </c>
      <c r="H559" s="52" t="s">
        <v>1045</v>
      </c>
      <c r="I559" t="s">
        <v>60</v>
      </c>
      <c r="J559">
        <v>1998</v>
      </c>
      <c r="K559" s="6" t="s">
        <v>464</v>
      </c>
    </row>
    <row r="560" spans="1:14" x14ac:dyDescent="0.25">
      <c r="A560" s="1" t="s">
        <v>847</v>
      </c>
      <c r="B560" s="1" t="s">
        <v>21</v>
      </c>
      <c r="C560" s="43"/>
      <c r="D560" s="46" t="s">
        <v>1315</v>
      </c>
      <c r="E560" s="46"/>
      <c r="F560" s="13"/>
      <c r="G560" s="14" t="s">
        <v>585</v>
      </c>
      <c r="H560" s="52" t="s">
        <v>1401</v>
      </c>
      <c r="I560" t="s">
        <v>1305</v>
      </c>
      <c r="J560">
        <v>1990</v>
      </c>
      <c r="K560" s="6" t="s">
        <v>873</v>
      </c>
    </row>
    <row r="561" spans="1:12" x14ac:dyDescent="0.25">
      <c r="A561" s="1" t="s">
        <v>8</v>
      </c>
      <c r="B561" s="1" t="s">
        <v>21</v>
      </c>
      <c r="C561" s="43" t="s">
        <v>15</v>
      </c>
      <c r="D561" s="46"/>
      <c r="E561" s="46" t="s">
        <v>15</v>
      </c>
      <c r="F561" s="13" t="s">
        <v>490</v>
      </c>
      <c r="G561" s="14" t="s">
        <v>15</v>
      </c>
      <c r="H561" s="52" t="s">
        <v>486</v>
      </c>
      <c r="I561" t="s">
        <v>66</v>
      </c>
      <c r="J561">
        <v>1990</v>
      </c>
      <c r="K561" s="6" t="s">
        <v>226</v>
      </c>
    </row>
    <row r="562" spans="1:12" x14ac:dyDescent="0.25">
      <c r="A562" s="1" t="s">
        <v>540</v>
      </c>
      <c r="B562" s="1" t="s">
        <v>21</v>
      </c>
      <c r="C562" s="43" t="s">
        <v>15</v>
      </c>
      <c r="D562" s="46"/>
      <c r="E562" s="46"/>
      <c r="F562" s="13" t="s">
        <v>1376</v>
      </c>
      <c r="G562" s="14" t="s">
        <v>15</v>
      </c>
      <c r="H562" s="52" t="s">
        <v>1591</v>
      </c>
      <c r="I562" t="s">
        <v>541</v>
      </c>
      <c r="J562">
        <v>1983</v>
      </c>
      <c r="K562" s="6" t="s">
        <v>542</v>
      </c>
      <c r="L562" t="s">
        <v>854</v>
      </c>
    </row>
    <row r="563" spans="1:12" x14ac:dyDescent="0.25">
      <c r="A563" s="15" t="s">
        <v>957</v>
      </c>
      <c r="B563" s="15"/>
      <c r="C563" s="42"/>
      <c r="D563" s="45"/>
      <c r="E563" s="45"/>
      <c r="F563" s="18"/>
      <c r="G563" s="48"/>
      <c r="H563" s="52" t="s">
        <v>1045</v>
      </c>
      <c r="I563" s="4" t="s">
        <v>992</v>
      </c>
      <c r="K563" s="6"/>
    </row>
    <row r="564" spans="1:12" x14ac:dyDescent="0.25">
      <c r="A564" s="1" t="s">
        <v>81</v>
      </c>
      <c r="B564" s="1" t="s">
        <v>21</v>
      </c>
      <c r="C564" s="43" t="s">
        <v>15</v>
      </c>
      <c r="D564" s="46" t="s">
        <v>487</v>
      </c>
      <c r="E564" s="46" t="s">
        <v>15</v>
      </c>
      <c r="F564" s="13"/>
      <c r="G564" s="14" t="s">
        <v>16</v>
      </c>
      <c r="H564" s="52" t="s">
        <v>1045</v>
      </c>
      <c r="I564" t="s">
        <v>109</v>
      </c>
      <c r="J564">
        <v>1987</v>
      </c>
      <c r="K564" s="6" t="s">
        <v>227</v>
      </c>
    </row>
    <row r="565" spans="1:12" x14ac:dyDescent="0.25">
      <c r="A565" s="1" t="s">
        <v>502</v>
      </c>
      <c r="B565" s="1" t="s">
        <v>21</v>
      </c>
      <c r="C565" s="43"/>
      <c r="D565" s="46" t="s">
        <v>487</v>
      </c>
      <c r="E565" s="46" t="s">
        <v>16</v>
      </c>
      <c r="F565" s="13"/>
      <c r="G565" s="14" t="s">
        <v>16</v>
      </c>
      <c r="H565" s="52" t="s">
        <v>1045</v>
      </c>
      <c r="I565" t="s">
        <v>224</v>
      </c>
      <c r="J565">
        <v>1985</v>
      </c>
      <c r="K565" s="6" t="s">
        <v>503</v>
      </c>
    </row>
    <row r="566" spans="1:12" x14ac:dyDescent="0.25">
      <c r="A566" s="1" t="s">
        <v>543</v>
      </c>
      <c r="B566" s="1" t="s">
        <v>21</v>
      </c>
      <c r="C566" s="43"/>
      <c r="D566" s="46"/>
      <c r="E566" s="46"/>
      <c r="F566" s="13" t="s">
        <v>1329</v>
      </c>
      <c r="G566" s="14" t="s">
        <v>16</v>
      </c>
      <c r="H566" s="52" t="s">
        <v>1045</v>
      </c>
      <c r="I566" t="s">
        <v>211</v>
      </c>
      <c r="J566">
        <v>2007</v>
      </c>
      <c r="K566" s="6" t="s">
        <v>228</v>
      </c>
    </row>
    <row r="567" spans="1:12" x14ac:dyDescent="0.25">
      <c r="A567" s="1" t="s">
        <v>267</v>
      </c>
      <c r="B567" s="1" t="s">
        <v>21</v>
      </c>
      <c r="C567" s="43"/>
      <c r="D567" s="46"/>
      <c r="E567" s="46"/>
      <c r="F567" s="13"/>
      <c r="G567" s="14" t="s">
        <v>17</v>
      </c>
      <c r="H567" s="52" t="s">
        <v>1045</v>
      </c>
      <c r="I567" t="s">
        <v>64</v>
      </c>
      <c r="J567">
        <v>1985</v>
      </c>
      <c r="K567" s="6" t="s">
        <v>268</v>
      </c>
    </row>
    <row r="568" spans="1:12" x14ac:dyDescent="0.25">
      <c r="A568" s="1" t="s">
        <v>578</v>
      </c>
      <c r="B568" s="1" t="s">
        <v>21</v>
      </c>
      <c r="C568" s="43"/>
      <c r="D568" s="46" t="s">
        <v>485</v>
      </c>
      <c r="E568" s="46"/>
      <c r="F568" s="13"/>
      <c r="G568" s="14" t="s">
        <v>585</v>
      </c>
      <c r="H568" s="52" t="s">
        <v>1401</v>
      </c>
      <c r="I568" t="s">
        <v>64</v>
      </c>
      <c r="J568">
        <v>1990</v>
      </c>
      <c r="K568" s="6" t="s">
        <v>1124</v>
      </c>
    </row>
    <row r="569" spans="1:12" x14ac:dyDescent="0.25">
      <c r="A569" s="1" t="s">
        <v>25</v>
      </c>
      <c r="B569" s="1" t="s">
        <v>21</v>
      </c>
      <c r="C569" s="43"/>
      <c r="D569" s="46"/>
      <c r="E569" s="46" t="s">
        <v>15</v>
      </c>
      <c r="F569" s="13"/>
      <c r="G569" s="14" t="s">
        <v>15</v>
      </c>
      <c r="H569" s="52" t="s">
        <v>1591</v>
      </c>
      <c r="I569" t="s">
        <v>229</v>
      </c>
      <c r="J569">
        <v>1983</v>
      </c>
      <c r="K569" s="6" t="s">
        <v>230</v>
      </c>
    </row>
    <row r="570" spans="1:12" x14ac:dyDescent="0.25">
      <c r="A570" s="1" t="s">
        <v>1649</v>
      </c>
      <c r="B570" s="1" t="s">
        <v>21</v>
      </c>
      <c r="C570" s="43"/>
      <c r="D570" s="46"/>
      <c r="E570" s="46"/>
      <c r="F570" s="13"/>
      <c r="G570" s="14" t="s">
        <v>585</v>
      </c>
      <c r="H570" s="52"/>
      <c r="I570" t="s">
        <v>60</v>
      </c>
      <c r="J570">
        <v>2009</v>
      </c>
      <c r="K570" s="6" t="s">
        <v>1650</v>
      </c>
    </row>
    <row r="571" spans="1:12" x14ac:dyDescent="0.25">
      <c r="A571" s="1" t="s">
        <v>1418</v>
      </c>
      <c r="B571" s="1"/>
      <c r="C571" s="43"/>
      <c r="D571" s="46"/>
      <c r="E571" s="46"/>
      <c r="F571" s="13"/>
      <c r="G571" s="14"/>
      <c r="H571" s="52" t="s">
        <v>1045</v>
      </c>
      <c r="I571" t="s">
        <v>1419</v>
      </c>
      <c r="K571" s="6"/>
    </row>
    <row r="572" spans="1:12" x14ac:dyDescent="0.25">
      <c r="A572" s="1" t="s">
        <v>780</v>
      </c>
      <c r="B572" s="1" t="s">
        <v>21</v>
      </c>
      <c r="C572" s="43"/>
      <c r="D572" s="46"/>
      <c r="E572" s="46" t="s">
        <v>16</v>
      </c>
      <c r="F572" s="13"/>
      <c r="G572" s="14" t="s">
        <v>585</v>
      </c>
      <c r="H572" s="52" t="s">
        <v>1591</v>
      </c>
      <c r="I572" t="s">
        <v>60</v>
      </c>
      <c r="J572">
        <v>2011</v>
      </c>
      <c r="K572" s="6" t="s">
        <v>781</v>
      </c>
      <c r="L572" t="s">
        <v>819</v>
      </c>
    </row>
    <row r="573" spans="1:12" x14ac:dyDescent="0.25">
      <c r="A573" s="1" t="s">
        <v>1145</v>
      </c>
      <c r="B573" s="1" t="s">
        <v>21</v>
      </c>
      <c r="C573" s="43"/>
      <c r="D573" s="46"/>
      <c r="E573" s="46"/>
      <c r="F573" s="13"/>
      <c r="G573" s="14" t="s">
        <v>585</v>
      </c>
      <c r="H573" s="52" t="s">
        <v>1045</v>
      </c>
      <c r="I573" t="s">
        <v>923</v>
      </c>
      <c r="J573">
        <v>1992</v>
      </c>
      <c r="K573" s="6" t="s">
        <v>1114</v>
      </c>
    </row>
    <row r="574" spans="1:12" x14ac:dyDescent="0.25">
      <c r="A574" s="1" t="s">
        <v>707</v>
      </c>
      <c r="B574" s="1" t="s">
        <v>21</v>
      </c>
      <c r="C574" s="43"/>
      <c r="D574" s="46" t="s">
        <v>1315</v>
      </c>
      <c r="E574" s="46"/>
      <c r="F574" s="13"/>
      <c r="G574" s="14" t="s">
        <v>17</v>
      </c>
      <c r="H574" s="52" t="s">
        <v>1593</v>
      </c>
      <c r="I574" t="s">
        <v>68</v>
      </c>
      <c r="J574">
        <v>1992</v>
      </c>
      <c r="K574" s="6" t="s">
        <v>708</v>
      </c>
    </row>
    <row r="575" spans="1:12" x14ac:dyDescent="0.25">
      <c r="A575" s="15" t="s">
        <v>1276</v>
      </c>
      <c r="B575" s="1"/>
      <c r="C575" s="43"/>
      <c r="D575" s="46"/>
      <c r="E575" s="46"/>
      <c r="F575" s="13"/>
      <c r="G575" s="14"/>
      <c r="H575" s="52" t="s">
        <v>1045</v>
      </c>
      <c r="I575" s="4" t="s">
        <v>1277</v>
      </c>
      <c r="K575" s="6"/>
    </row>
    <row r="576" spans="1:12" x14ac:dyDescent="0.25">
      <c r="A576" s="1" t="s">
        <v>303</v>
      </c>
      <c r="B576" s="1" t="s">
        <v>21</v>
      </c>
      <c r="C576" s="43"/>
      <c r="D576" s="46"/>
      <c r="E576" s="46"/>
      <c r="F576" s="13"/>
      <c r="G576" s="14" t="s">
        <v>17</v>
      </c>
      <c r="H576" s="52" t="s">
        <v>1045</v>
      </c>
      <c r="I576" t="s">
        <v>224</v>
      </c>
      <c r="J576">
        <v>1983</v>
      </c>
      <c r="K576" s="6" t="s">
        <v>304</v>
      </c>
    </row>
    <row r="577" spans="1:14" x14ac:dyDescent="0.25">
      <c r="A577" s="1" t="s">
        <v>1501</v>
      </c>
      <c r="B577" s="1" t="s">
        <v>21</v>
      </c>
      <c r="C577" s="43"/>
      <c r="D577" s="46" t="s">
        <v>1315</v>
      </c>
      <c r="E577" s="46"/>
      <c r="F577" s="13"/>
      <c r="G577" s="14" t="s">
        <v>585</v>
      </c>
      <c r="H577" s="52" t="s">
        <v>1401</v>
      </c>
      <c r="I577" t="s">
        <v>143</v>
      </c>
      <c r="J577">
        <v>2006</v>
      </c>
      <c r="K577" s="6" t="s">
        <v>1502</v>
      </c>
    </row>
    <row r="578" spans="1:14" x14ac:dyDescent="0.25">
      <c r="A578" s="1" t="s">
        <v>223</v>
      </c>
      <c r="B578" s="1" t="s">
        <v>21</v>
      </c>
      <c r="C578" s="43"/>
      <c r="D578" s="46" t="s">
        <v>825</v>
      </c>
      <c r="E578" s="46" t="s">
        <v>15</v>
      </c>
      <c r="F578" s="13" t="s">
        <v>1374</v>
      </c>
      <c r="G578" s="14" t="s">
        <v>15</v>
      </c>
      <c r="H578" s="52" t="s">
        <v>1045</v>
      </c>
      <c r="I578" t="s">
        <v>224</v>
      </c>
      <c r="J578">
        <v>1982</v>
      </c>
      <c r="K578" s="6" t="s">
        <v>225</v>
      </c>
      <c r="N578" s="21"/>
    </row>
    <row r="579" spans="1:14" x14ac:dyDescent="0.25">
      <c r="A579" s="1" t="s">
        <v>1225</v>
      </c>
      <c r="B579" s="1" t="s">
        <v>21</v>
      </c>
      <c r="C579" s="43"/>
      <c r="D579" s="46"/>
      <c r="E579" s="46"/>
      <c r="F579" s="13"/>
      <c r="G579" s="14" t="s">
        <v>585</v>
      </c>
      <c r="H579" s="52" t="s">
        <v>1045</v>
      </c>
      <c r="I579" t="s">
        <v>890</v>
      </c>
      <c r="J579">
        <v>1959</v>
      </c>
      <c r="K579" s="6" t="s">
        <v>1226</v>
      </c>
      <c r="N579" s="4"/>
    </row>
    <row r="580" spans="1:14" x14ac:dyDescent="0.25">
      <c r="A580" s="1" t="s">
        <v>1532</v>
      </c>
      <c r="B580" s="1" t="s">
        <v>21</v>
      </c>
      <c r="C580" s="43"/>
      <c r="D580" s="46"/>
      <c r="E580" s="46"/>
      <c r="F580" s="13"/>
      <c r="G580" s="14"/>
      <c r="H580" s="52" t="s">
        <v>1045</v>
      </c>
      <c r="I580" t="s">
        <v>112</v>
      </c>
      <c r="J580">
        <v>2012</v>
      </c>
      <c r="K580" s="6" t="s">
        <v>1533</v>
      </c>
    </row>
    <row r="581" spans="1:14" x14ac:dyDescent="0.25">
      <c r="A581" s="1" t="s">
        <v>352</v>
      </c>
      <c r="B581" s="1" t="s">
        <v>21</v>
      </c>
      <c r="C581" s="43"/>
      <c r="D581" s="46"/>
      <c r="E581" s="46"/>
      <c r="F581" s="13" t="s">
        <v>1374</v>
      </c>
      <c r="G581" s="14" t="s">
        <v>17</v>
      </c>
      <c r="H581" s="52" t="s">
        <v>1045</v>
      </c>
      <c r="I581" t="s">
        <v>353</v>
      </c>
      <c r="J581">
        <v>2002</v>
      </c>
      <c r="K581" s="6" t="s">
        <v>354</v>
      </c>
    </row>
    <row r="582" spans="1:14" x14ac:dyDescent="0.25">
      <c r="A582" s="1" t="s">
        <v>1006</v>
      </c>
      <c r="B582" s="1" t="s">
        <v>21</v>
      </c>
      <c r="C582" s="43"/>
      <c r="D582" s="46" t="s">
        <v>825</v>
      </c>
      <c r="E582" s="46" t="s">
        <v>16</v>
      </c>
      <c r="F582" s="13"/>
      <c r="G582" s="14" t="s">
        <v>585</v>
      </c>
      <c r="H582" s="52" t="s">
        <v>1045</v>
      </c>
      <c r="I582" t="s">
        <v>87</v>
      </c>
      <c r="J582">
        <v>1988</v>
      </c>
      <c r="K582" s="6" t="s">
        <v>1007</v>
      </c>
    </row>
    <row r="583" spans="1:14" x14ac:dyDescent="0.25">
      <c r="A583" s="1" t="s">
        <v>1115</v>
      </c>
      <c r="B583" s="1" t="s">
        <v>21</v>
      </c>
      <c r="C583" s="43"/>
      <c r="D583" s="46"/>
      <c r="E583" s="46"/>
      <c r="F583" s="13"/>
      <c r="G583" s="14" t="s">
        <v>585</v>
      </c>
      <c r="H583" s="52" t="s">
        <v>1045</v>
      </c>
      <c r="I583" t="s">
        <v>66</v>
      </c>
      <c r="J583">
        <v>1990</v>
      </c>
      <c r="K583" s="6" t="s">
        <v>1116</v>
      </c>
    </row>
    <row r="584" spans="1:14" x14ac:dyDescent="0.25">
      <c r="A584" s="1" t="s">
        <v>414</v>
      </c>
      <c r="B584" s="1" t="s">
        <v>21</v>
      </c>
      <c r="C584" s="43"/>
      <c r="D584" s="46"/>
      <c r="E584" s="46"/>
      <c r="F584" s="13"/>
      <c r="G584" s="14" t="s">
        <v>16</v>
      </c>
      <c r="H584" s="52" t="s">
        <v>1045</v>
      </c>
      <c r="I584" t="s">
        <v>64</v>
      </c>
      <c r="J584">
        <v>2001</v>
      </c>
      <c r="K584" s="6" t="s">
        <v>415</v>
      </c>
    </row>
    <row r="585" spans="1:14" x14ac:dyDescent="0.25">
      <c r="A585" s="1" t="s">
        <v>388</v>
      </c>
      <c r="B585" s="1" t="s">
        <v>21</v>
      </c>
      <c r="C585" s="43"/>
      <c r="D585" s="46"/>
      <c r="E585" s="46"/>
      <c r="F585" s="13" t="s">
        <v>1331</v>
      </c>
      <c r="G585" s="14" t="s">
        <v>16</v>
      </c>
      <c r="H585" s="52" t="s">
        <v>1045</v>
      </c>
      <c r="I585" t="s">
        <v>335</v>
      </c>
      <c r="J585">
        <v>2007</v>
      </c>
      <c r="K585" s="6" t="s">
        <v>389</v>
      </c>
    </row>
    <row r="586" spans="1:14" x14ac:dyDescent="0.25">
      <c r="A586" s="1" t="s">
        <v>1628</v>
      </c>
      <c r="B586" s="1" t="s">
        <v>21</v>
      </c>
      <c r="C586" s="43"/>
      <c r="D586" s="46"/>
      <c r="E586" s="46"/>
      <c r="F586" s="13"/>
      <c r="G586" s="14" t="s">
        <v>585</v>
      </c>
      <c r="H586" s="52"/>
      <c r="I586" t="s">
        <v>335</v>
      </c>
      <c r="J586">
        <v>2009</v>
      </c>
      <c r="K586" s="6" t="s">
        <v>1629</v>
      </c>
    </row>
    <row r="587" spans="1:14" x14ac:dyDescent="0.25">
      <c r="A587" s="1" t="s">
        <v>1162</v>
      </c>
      <c r="B587" s="1" t="s">
        <v>21</v>
      </c>
      <c r="C587" s="43"/>
      <c r="D587" s="46"/>
      <c r="E587" s="46" t="s">
        <v>16</v>
      </c>
      <c r="F587" s="13"/>
      <c r="G587" s="14" t="s">
        <v>17</v>
      </c>
      <c r="H587" s="52" t="s">
        <v>1045</v>
      </c>
      <c r="I587" t="s">
        <v>66</v>
      </c>
      <c r="J587">
        <v>1991</v>
      </c>
      <c r="K587" s="6" t="s">
        <v>1163</v>
      </c>
    </row>
    <row r="588" spans="1:14" x14ac:dyDescent="0.25">
      <c r="A588" s="1" t="s">
        <v>13</v>
      </c>
      <c r="B588" s="1" t="s">
        <v>21</v>
      </c>
      <c r="C588" s="43" t="s">
        <v>16</v>
      </c>
      <c r="D588" s="46" t="s">
        <v>485</v>
      </c>
      <c r="E588" s="46" t="s">
        <v>15</v>
      </c>
      <c r="F588" s="13"/>
      <c r="G588" s="14" t="s">
        <v>17</v>
      </c>
      <c r="H588" s="52" t="s">
        <v>1045</v>
      </c>
      <c r="I588" t="s">
        <v>57</v>
      </c>
      <c r="J588">
        <v>1993</v>
      </c>
      <c r="K588" s="6" t="s">
        <v>231</v>
      </c>
      <c r="L588" t="s">
        <v>579</v>
      </c>
    </row>
    <row r="589" spans="1:14" x14ac:dyDescent="0.25">
      <c r="A589" s="1" t="s">
        <v>1607</v>
      </c>
      <c r="B589" s="1" t="s">
        <v>22</v>
      </c>
      <c r="C589" s="43"/>
      <c r="D589" s="46"/>
      <c r="E589" s="46"/>
      <c r="F589" s="13"/>
      <c r="G589" s="14" t="s">
        <v>585</v>
      </c>
      <c r="H589" s="52"/>
      <c r="I589" t="s">
        <v>1608</v>
      </c>
      <c r="J589">
        <v>2005</v>
      </c>
      <c r="K589" s="6" t="s">
        <v>1609</v>
      </c>
    </row>
    <row r="590" spans="1:14" x14ac:dyDescent="0.25">
      <c r="A590" s="15" t="s">
        <v>961</v>
      </c>
      <c r="B590" s="1"/>
      <c r="C590" s="43"/>
      <c r="D590" s="46"/>
      <c r="E590" s="46"/>
      <c r="F590" s="13"/>
      <c r="G590" s="14"/>
      <c r="H590" s="52" t="s">
        <v>1045</v>
      </c>
      <c r="I590" s="4" t="s">
        <v>993</v>
      </c>
      <c r="K590" s="6"/>
    </row>
    <row r="591" spans="1:14" x14ac:dyDescent="0.25">
      <c r="A591" s="1" t="s">
        <v>752</v>
      </c>
      <c r="B591" s="1" t="s">
        <v>21</v>
      </c>
      <c r="C591" s="43" t="s">
        <v>15</v>
      </c>
      <c r="D591" s="46"/>
      <c r="E591" s="46"/>
      <c r="F591" s="13"/>
      <c r="G591" s="14" t="s">
        <v>585</v>
      </c>
      <c r="H591" s="52" t="s">
        <v>1045</v>
      </c>
      <c r="I591" t="s">
        <v>378</v>
      </c>
      <c r="J591">
        <v>1959</v>
      </c>
      <c r="K591" s="6" t="s">
        <v>753</v>
      </c>
      <c r="L591" t="s">
        <v>754</v>
      </c>
    </row>
    <row r="592" spans="1:14" x14ac:dyDescent="0.25">
      <c r="A592" s="1" t="s">
        <v>800</v>
      </c>
      <c r="B592" s="1" t="s">
        <v>21</v>
      </c>
      <c r="C592" s="43"/>
      <c r="D592" s="46"/>
      <c r="E592" s="46"/>
      <c r="F592" s="13"/>
      <c r="G592" s="14" t="s">
        <v>17</v>
      </c>
      <c r="H592" s="52" t="s">
        <v>1045</v>
      </c>
      <c r="I592" t="s">
        <v>640</v>
      </c>
      <c r="J592">
        <v>1989</v>
      </c>
      <c r="K592" s="6" t="s">
        <v>801</v>
      </c>
    </row>
    <row r="593" spans="1:14" x14ac:dyDescent="0.25">
      <c r="A593" s="1" t="s">
        <v>598</v>
      </c>
      <c r="B593" s="1" t="s">
        <v>21</v>
      </c>
      <c r="C593" s="43" t="s">
        <v>16</v>
      </c>
      <c r="D593" s="46" t="s">
        <v>485</v>
      </c>
      <c r="E593" s="46"/>
      <c r="F593" s="13"/>
      <c r="G593" s="14" t="s">
        <v>17</v>
      </c>
      <c r="H593" s="52" t="s">
        <v>1045</v>
      </c>
      <c r="I593" t="s">
        <v>149</v>
      </c>
      <c r="J593">
        <v>2013</v>
      </c>
      <c r="K593" s="6" t="s">
        <v>599</v>
      </c>
    </row>
    <row r="594" spans="1:14" x14ac:dyDescent="0.25">
      <c r="A594" s="1" t="s">
        <v>698</v>
      </c>
      <c r="B594" s="1" t="s">
        <v>21</v>
      </c>
      <c r="C594" s="43"/>
      <c r="D594" s="46"/>
      <c r="E594" s="46"/>
      <c r="F594" s="13"/>
      <c r="G594" s="14" t="s">
        <v>585</v>
      </c>
      <c r="H594" s="52" t="s">
        <v>1045</v>
      </c>
      <c r="I594" t="s">
        <v>193</v>
      </c>
      <c r="J594">
        <v>1960</v>
      </c>
      <c r="K594" s="6" t="s">
        <v>699</v>
      </c>
    </row>
    <row r="595" spans="1:14" x14ac:dyDescent="0.25">
      <c r="A595" s="1" t="s">
        <v>602</v>
      </c>
      <c r="B595" s="1" t="s">
        <v>21</v>
      </c>
      <c r="C595" s="43" t="s">
        <v>16</v>
      </c>
      <c r="D595" s="46" t="s">
        <v>485</v>
      </c>
      <c r="E595" s="46"/>
      <c r="F595" s="13"/>
      <c r="G595" s="14" t="s">
        <v>585</v>
      </c>
      <c r="H595" s="52" t="s">
        <v>1045</v>
      </c>
      <c r="I595" t="s">
        <v>335</v>
      </c>
      <c r="J595">
        <v>2013</v>
      </c>
      <c r="K595" s="6" t="s">
        <v>603</v>
      </c>
    </row>
    <row r="596" spans="1:14" x14ac:dyDescent="0.25">
      <c r="A596" s="1" t="s">
        <v>690</v>
      </c>
      <c r="B596" s="1" t="s">
        <v>21</v>
      </c>
      <c r="C596" s="43"/>
      <c r="D596" s="46"/>
      <c r="E596" s="46"/>
      <c r="F596" s="13"/>
      <c r="G596" s="14" t="s">
        <v>17</v>
      </c>
      <c r="H596" s="52" t="s">
        <v>1045</v>
      </c>
      <c r="I596" t="s">
        <v>60</v>
      </c>
      <c r="J596">
        <v>2004</v>
      </c>
      <c r="K596" s="6" t="s">
        <v>691</v>
      </c>
    </row>
    <row r="597" spans="1:14" x14ac:dyDescent="0.25">
      <c r="A597" s="1" t="s">
        <v>636</v>
      </c>
      <c r="B597" s="1" t="s">
        <v>21</v>
      </c>
      <c r="C597" s="43"/>
      <c r="D597" s="46"/>
      <c r="E597" s="46"/>
      <c r="F597" s="13"/>
      <c r="G597" s="14" t="s">
        <v>585</v>
      </c>
      <c r="H597" s="52" t="s">
        <v>1591</v>
      </c>
      <c r="I597" t="s">
        <v>637</v>
      </c>
      <c r="J597">
        <v>2006</v>
      </c>
      <c r="K597" s="6" t="s">
        <v>638</v>
      </c>
    </row>
    <row r="598" spans="1:14" x14ac:dyDescent="0.25">
      <c r="A598" s="1" t="s">
        <v>1252</v>
      </c>
      <c r="B598" s="1" t="s">
        <v>21</v>
      </c>
      <c r="C598" s="43" t="s">
        <v>15</v>
      </c>
      <c r="D598" s="46"/>
      <c r="E598" s="46" t="s">
        <v>15</v>
      </c>
      <c r="F598" s="13"/>
      <c r="G598" s="14" t="s">
        <v>16</v>
      </c>
      <c r="H598" s="52" t="s">
        <v>1045</v>
      </c>
      <c r="I598" t="s">
        <v>100</v>
      </c>
      <c r="J598">
        <v>1957</v>
      </c>
      <c r="K598" s="6" t="s">
        <v>232</v>
      </c>
    </row>
    <row r="599" spans="1:14" x14ac:dyDescent="0.25">
      <c r="A599" s="1" t="s">
        <v>35</v>
      </c>
      <c r="B599" s="1" t="s">
        <v>21</v>
      </c>
      <c r="C599" s="43" t="s">
        <v>16</v>
      </c>
      <c r="D599" s="46"/>
      <c r="E599" s="46" t="s">
        <v>15</v>
      </c>
      <c r="F599" s="13"/>
      <c r="G599" s="14" t="s">
        <v>15</v>
      </c>
      <c r="H599" s="52" t="s">
        <v>1045</v>
      </c>
      <c r="I599" t="s">
        <v>64</v>
      </c>
      <c r="J599">
        <v>1984</v>
      </c>
      <c r="K599" s="6" t="s">
        <v>570</v>
      </c>
    </row>
    <row r="600" spans="1:14" x14ac:dyDescent="0.25">
      <c r="A600" s="16" t="s">
        <v>755</v>
      </c>
      <c r="B600" s="1" t="s">
        <v>21</v>
      </c>
      <c r="C600" s="43" t="s">
        <v>16</v>
      </c>
      <c r="D600" s="47"/>
      <c r="E600" s="47"/>
      <c r="F600" s="14"/>
      <c r="G600" s="14" t="s">
        <v>585</v>
      </c>
      <c r="H600" s="52" t="s">
        <v>1045</v>
      </c>
      <c r="I600" t="s">
        <v>799</v>
      </c>
      <c r="J600">
        <v>2002</v>
      </c>
    </row>
    <row r="601" spans="1:14" x14ac:dyDescent="0.25">
      <c r="A601" s="1" t="s">
        <v>375</v>
      </c>
      <c r="B601" s="1" t="s">
        <v>21</v>
      </c>
      <c r="C601" s="43" t="s">
        <v>15</v>
      </c>
      <c r="D601" s="46"/>
      <c r="E601" s="46" t="s">
        <v>15</v>
      </c>
      <c r="F601" s="13" t="s">
        <v>825</v>
      </c>
      <c r="G601" s="14" t="s">
        <v>15</v>
      </c>
      <c r="H601" s="52" t="s">
        <v>486</v>
      </c>
      <c r="I601" t="s">
        <v>193</v>
      </c>
      <c r="J601">
        <v>1972</v>
      </c>
      <c r="K601" s="6" t="s">
        <v>376</v>
      </c>
      <c r="L601" t="s">
        <v>499</v>
      </c>
    </row>
    <row r="602" spans="1:14" x14ac:dyDescent="0.25">
      <c r="A602" s="1" t="s">
        <v>513</v>
      </c>
      <c r="B602" s="1" t="s">
        <v>21</v>
      </c>
      <c r="C602" s="43"/>
      <c r="D602" s="46" t="s">
        <v>485</v>
      </c>
      <c r="E602" s="46" t="s">
        <v>16</v>
      </c>
      <c r="F602" s="13" t="s">
        <v>485</v>
      </c>
      <c r="G602" s="14" t="s">
        <v>16</v>
      </c>
      <c r="H602" s="52" t="s">
        <v>1045</v>
      </c>
      <c r="I602" t="s">
        <v>1191</v>
      </c>
      <c r="J602">
        <v>1990</v>
      </c>
      <c r="K602" s="6" t="s">
        <v>514</v>
      </c>
    </row>
    <row r="603" spans="1:14" x14ac:dyDescent="0.25">
      <c r="A603" s="1" t="s">
        <v>1002</v>
      </c>
      <c r="B603" s="1" t="s">
        <v>21</v>
      </c>
      <c r="C603" s="43"/>
      <c r="D603" s="46"/>
      <c r="E603" s="46"/>
      <c r="F603" s="13"/>
      <c r="G603" s="14" t="s">
        <v>585</v>
      </c>
      <c r="H603" s="52" t="s">
        <v>1045</v>
      </c>
      <c r="I603" t="s">
        <v>423</v>
      </c>
      <c r="J603">
        <v>2000</v>
      </c>
      <c r="K603" s="6" t="s">
        <v>1003</v>
      </c>
    </row>
    <row r="604" spans="1:14" x14ac:dyDescent="0.25">
      <c r="A604" s="1" t="s">
        <v>18</v>
      </c>
      <c r="B604" s="1" t="s">
        <v>21</v>
      </c>
      <c r="C604" s="43"/>
      <c r="D604" s="46"/>
      <c r="E604" s="46"/>
      <c r="F604" s="13"/>
      <c r="G604" s="14" t="s">
        <v>16</v>
      </c>
      <c r="H604" s="52" t="s">
        <v>1045</v>
      </c>
      <c r="I604" t="s">
        <v>233</v>
      </c>
      <c r="J604">
        <v>1989</v>
      </c>
      <c r="K604" s="33" t="s">
        <v>1039</v>
      </c>
    </row>
    <row r="605" spans="1:14" x14ac:dyDescent="0.25">
      <c r="A605" s="1" t="s">
        <v>694</v>
      </c>
      <c r="B605" s="1" t="s">
        <v>21</v>
      </c>
      <c r="C605" s="43"/>
      <c r="D605" s="46"/>
      <c r="E605" s="46"/>
      <c r="F605" s="13"/>
      <c r="G605" s="14" t="s">
        <v>17</v>
      </c>
      <c r="H605" s="52" t="s">
        <v>1045</v>
      </c>
      <c r="I605" t="s">
        <v>196</v>
      </c>
      <c r="J605">
        <v>1996</v>
      </c>
      <c r="K605" s="6" t="s">
        <v>695</v>
      </c>
    </row>
    <row r="606" spans="1:14" x14ac:dyDescent="0.25">
      <c r="A606" s="1" t="s">
        <v>51</v>
      </c>
      <c r="B606" s="1" t="s">
        <v>21</v>
      </c>
      <c r="C606" s="43"/>
      <c r="D606" s="46" t="s">
        <v>825</v>
      </c>
      <c r="E606" s="46" t="s">
        <v>16</v>
      </c>
      <c r="F606" s="13" t="s">
        <v>1340</v>
      </c>
      <c r="G606" s="14" t="s">
        <v>17</v>
      </c>
      <c r="H606" s="52" t="s">
        <v>1045</v>
      </c>
      <c r="I606" t="s">
        <v>66</v>
      </c>
      <c r="J606">
        <v>2005</v>
      </c>
      <c r="K606" s="6" t="s">
        <v>53</v>
      </c>
      <c r="N606" s="4"/>
    </row>
    <row r="607" spans="1:14" x14ac:dyDescent="0.25">
      <c r="A607" s="1" t="s">
        <v>33</v>
      </c>
      <c r="B607" s="1" t="s">
        <v>21</v>
      </c>
      <c r="C607" s="43" t="s">
        <v>16</v>
      </c>
      <c r="D607" s="46"/>
      <c r="E607" s="46"/>
      <c r="F607" s="13" t="s">
        <v>1321</v>
      </c>
      <c r="G607" s="14" t="s">
        <v>17</v>
      </c>
      <c r="H607" s="52" t="s">
        <v>1045</v>
      </c>
      <c r="I607" t="s">
        <v>60</v>
      </c>
      <c r="J607">
        <v>2010</v>
      </c>
      <c r="K607" s="6" t="s">
        <v>234</v>
      </c>
    </row>
    <row r="608" spans="1:14" x14ac:dyDescent="0.25">
      <c r="A608" s="1" t="s">
        <v>709</v>
      </c>
      <c r="B608" s="1" t="s">
        <v>21</v>
      </c>
      <c r="C608" s="43"/>
      <c r="D608" s="46"/>
      <c r="E608" s="46"/>
      <c r="F608" s="13"/>
      <c r="G608" s="14" t="s">
        <v>585</v>
      </c>
      <c r="H608" s="52" t="s">
        <v>1591</v>
      </c>
      <c r="I608" t="s">
        <v>60</v>
      </c>
      <c r="J608">
        <v>2004</v>
      </c>
      <c r="K608" s="6" t="s">
        <v>735</v>
      </c>
    </row>
    <row r="609" spans="1:12" x14ac:dyDescent="0.25">
      <c r="A609" s="1" t="s">
        <v>1261</v>
      </c>
      <c r="B609" s="1" t="s">
        <v>21</v>
      </c>
      <c r="C609" s="43"/>
      <c r="D609" s="46"/>
      <c r="E609" s="46"/>
      <c r="F609" s="13"/>
      <c r="G609" s="14" t="s">
        <v>585</v>
      </c>
      <c r="H609" s="52" t="s">
        <v>1045</v>
      </c>
      <c r="I609" t="s">
        <v>112</v>
      </c>
      <c r="J609">
        <v>2000</v>
      </c>
      <c r="K609" s="6" t="s">
        <v>1262</v>
      </c>
    </row>
    <row r="610" spans="1:12" x14ac:dyDescent="0.25">
      <c r="A610" s="1" t="s">
        <v>1505</v>
      </c>
      <c r="B610" s="1" t="s">
        <v>21</v>
      </c>
      <c r="C610" s="43"/>
      <c r="D610" s="46" t="s">
        <v>1315</v>
      </c>
      <c r="E610" s="46"/>
      <c r="F610" s="13"/>
      <c r="G610" s="14"/>
      <c r="H610" s="52" t="s">
        <v>1593</v>
      </c>
      <c r="I610" t="s">
        <v>1506</v>
      </c>
      <c r="J610">
        <v>2005</v>
      </c>
      <c r="K610" s="6"/>
    </row>
    <row r="611" spans="1:12" x14ac:dyDescent="0.25">
      <c r="A611" s="1" t="s">
        <v>1355</v>
      </c>
      <c r="B611" s="1" t="s">
        <v>21</v>
      </c>
      <c r="C611" s="43"/>
      <c r="D611" s="46"/>
      <c r="E611" s="46"/>
      <c r="F611" s="13" t="s">
        <v>1354</v>
      </c>
      <c r="G611" s="14" t="s">
        <v>585</v>
      </c>
      <c r="H611" s="52" t="s">
        <v>1045</v>
      </c>
      <c r="I611" t="s">
        <v>60</v>
      </c>
      <c r="J611">
        <v>2001</v>
      </c>
      <c r="K611" s="6" t="s">
        <v>1356</v>
      </c>
    </row>
    <row r="612" spans="1:12" x14ac:dyDescent="0.25">
      <c r="A612" s="1" t="s">
        <v>1227</v>
      </c>
      <c r="B612" s="1" t="s">
        <v>21</v>
      </c>
      <c r="C612" s="43"/>
      <c r="D612" s="46" t="s">
        <v>1065</v>
      </c>
      <c r="E612" s="46" t="s">
        <v>16</v>
      </c>
      <c r="F612" s="13" t="s">
        <v>1390</v>
      </c>
      <c r="G612" s="14" t="s">
        <v>585</v>
      </c>
      <c r="H612" s="52" t="s">
        <v>1045</v>
      </c>
      <c r="I612" t="s">
        <v>112</v>
      </c>
      <c r="J612">
        <v>2000</v>
      </c>
      <c r="K612" s="6" t="s">
        <v>1228</v>
      </c>
    </row>
    <row r="613" spans="1:12" x14ac:dyDescent="0.25">
      <c r="A613" s="1" t="s">
        <v>1265</v>
      </c>
      <c r="B613" s="1" t="s">
        <v>21</v>
      </c>
      <c r="C613" s="43"/>
      <c r="D613" s="46"/>
      <c r="E613" s="46" t="s">
        <v>17</v>
      </c>
      <c r="F613" s="13"/>
      <c r="G613" s="14"/>
      <c r="H613" s="52" t="s">
        <v>1045</v>
      </c>
      <c r="I613" t="s">
        <v>149</v>
      </c>
      <c r="J613">
        <v>2011</v>
      </c>
      <c r="K613" s="6" t="s">
        <v>1266</v>
      </c>
    </row>
    <row r="614" spans="1:12" x14ac:dyDescent="0.25">
      <c r="A614" s="1" t="s">
        <v>710</v>
      </c>
      <c r="B614" s="1" t="s">
        <v>21</v>
      </c>
      <c r="C614" s="43"/>
      <c r="D614" s="46"/>
      <c r="E614" s="46"/>
      <c r="F614" s="13"/>
      <c r="G614" s="14" t="s">
        <v>17</v>
      </c>
      <c r="H614" s="52" t="s">
        <v>1045</v>
      </c>
      <c r="I614" t="s">
        <v>61</v>
      </c>
      <c r="J614">
        <v>1985</v>
      </c>
      <c r="K614" s="6" t="s">
        <v>711</v>
      </c>
    </row>
    <row r="615" spans="1:12" x14ac:dyDescent="0.25">
      <c r="A615" s="1" t="s">
        <v>327</v>
      </c>
      <c r="B615" s="1" t="s">
        <v>21</v>
      </c>
      <c r="C615" s="43"/>
      <c r="D615" s="46" t="s">
        <v>485</v>
      </c>
      <c r="E615" s="46" t="s">
        <v>16</v>
      </c>
      <c r="F615" s="13" t="s">
        <v>1374</v>
      </c>
      <c r="G615" s="14" t="s">
        <v>16</v>
      </c>
      <c r="H615" s="52" t="s">
        <v>1045</v>
      </c>
      <c r="I615" t="s">
        <v>229</v>
      </c>
      <c r="J615">
        <v>1983</v>
      </c>
      <c r="K615" s="6" t="s">
        <v>235</v>
      </c>
    </row>
    <row r="616" spans="1:12" x14ac:dyDescent="0.25">
      <c r="A616" s="1" t="s">
        <v>326</v>
      </c>
      <c r="B616" s="1" t="s">
        <v>21</v>
      </c>
      <c r="C616" s="43" t="s">
        <v>16</v>
      </c>
      <c r="D616" s="46"/>
      <c r="E616" s="46"/>
      <c r="F616" s="13"/>
      <c r="G616" s="14" t="s">
        <v>16</v>
      </c>
      <c r="H616" s="52" t="s">
        <v>1045</v>
      </c>
      <c r="I616" t="s">
        <v>112</v>
      </c>
      <c r="J616">
        <v>1994</v>
      </c>
      <c r="K616" s="6" t="s">
        <v>328</v>
      </c>
    </row>
    <row r="617" spans="1:12" x14ac:dyDescent="0.25">
      <c r="A617" s="1" t="s">
        <v>1295</v>
      </c>
      <c r="B617" s="1" t="s">
        <v>21</v>
      </c>
      <c r="C617" s="43" t="s">
        <v>1065</v>
      </c>
      <c r="D617" s="46"/>
      <c r="E617" s="46" t="s">
        <v>16</v>
      </c>
      <c r="F617" s="13"/>
      <c r="G617" s="14" t="s">
        <v>585</v>
      </c>
      <c r="H617" s="52" t="s">
        <v>1045</v>
      </c>
      <c r="I617" t="s">
        <v>1012</v>
      </c>
      <c r="J617">
        <v>2015</v>
      </c>
      <c r="K617" s="6" t="s">
        <v>1296</v>
      </c>
    </row>
    <row r="618" spans="1:12" x14ac:dyDescent="0.25">
      <c r="A618" s="1" t="s">
        <v>1606</v>
      </c>
      <c r="B618" s="1" t="s">
        <v>22</v>
      </c>
      <c r="C618" s="43"/>
      <c r="D618" s="46"/>
      <c r="E618" s="46"/>
      <c r="F618" s="13"/>
      <c r="G618" s="14" t="s">
        <v>585</v>
      </c>
      <c r="H618" s="52"/>
      <c r="I618" t="s">
        <v>100</v>
      </c>
      <c r="J618">
        <v>1973</v>
      </c>
      <c r="K618" s="6"/>
    </row>
    <row r="619" spans="1:12" x14ac:dyDescent="0.25">
      <c r="A619" s="1" t="s">
        <v>935</v>
      </c>
      <c r="B619" s="1" t="s">
        <v>21</v>
      </c>
      <c r="C619" s="43" t="s">
        <v>16</v>
      </c>
      <c r="D619" s="46"/>
      <c r="E619" s="46"/>
      <c r="F619" s="13"/>
      <c r="G619" s="14" t="s">
        <v>17</v>
      </c>
      <c r="H619" s="52" t="s">
        <v>1045</v>
      </c>
      <c r="I619" t="s">
        <v>241</v>
      </c>
      <c r="J619">
        <v>2002</v>
      </c>
      <c r="K619" s="6" t="s">
        <v>626</v>
      </c>
    </row>
    <row r="620" spans="1:12" x14ac:dyDescent="0.25">
      <c r="A620" s="1" t="s">
        <v>712</v>
      </c>
      <c r="B620" s="1" t="s">
        <v>21</v>
      </c>
      <c r="C620" s="43"/>
      <c r="D620" s="46" t="s">
        <v>1315</v>
      </c>
      <c r="E620" s="46" t="s">
        <v>16</v>
      </c>
      <c r="F620" s="13"/>
      <c r="G620" s="14" t="s">
        <v>17</v>
      </c>
      <c r="H620" s="52" t="s">
        <v>1401</v>
      </c>
      <c r="I620" t="s">
        <v>60</v>
      </c>
      <c r="J620">
        <v>2000</v>
      </c>
      <c r="K620" s="6" t="s">
        <v>713</v>
      </c>
    </row>
    <row r="621" spans="1:12" x14ac:dyDescent="0.25">
      <c r="A621" s="1" t="s">
        <v>842</v>
      </c>
      <c r="B621" s="1" t="s">
        <v>21</v>
      </c>
      <c r="C621" s="43"/>
      <c r="D621" s="46"/>
      <c r="E621" s="46"/>
      <c r="F621" s="13"/>
      <c r="G621" s="14" t="s">
        <v>585</v>
      </c>
      <c r="H621" s="52" t="s">
        <v>1045</v>
      </c>
      <c r="I621" t="s">
        <v>335</v>
      </c>
      <c r="J621">
        <v>2008</v>
      </c>
      <c r="K621" s="6" t="s">
        <v>874</v>
      </c>
    </row>
    <row r="622" spans="1:12" x14ac:dyDescent="0.25">
      <c r="A622" s="1" t="s">
        <v>1672</v>
      </c>
      <c r="B622" s="1" t="s">
        <v>21</v>
      </c>
      <c r="C622" s="43"/>
      <c r="D622" s="46"/>
      <c r="E622" s="46"/>
      <c r="F622" s="13"/>
      <c r="G622" s="14"/>
      <c r="H622" s="52"/>
      <c r="I622" t="s">
        <v>1673</v>
      </c>
      <c r="J622">
        <v>2010</v>
      </c>
      <c r="K622" s="6" t="s">
        <v>1674</v>
      </c>
    </row>
    <row r="623" spans="1:12" x14ac:dyDescent="0.25">
      <c r="A623" s="1" t="s">
        <v>611</v>
      </c>
      <c r="B623" s="1" t="s">
        <v>21</v>
      </c>
      <c r="C623" s="43"/>
      <c r="D623" s="46"/>
      <c r="E623" s="46" t="s">
        <v>16</v>
      </c>
      <c r="F623" s="13"/>
      <c r="G623" s="14" t="s">
        <v>585</v>
      </c>
      <c r="H623" s="52" t="s">
        <v>1045</v>
      </c>
      <c r="I623" t="s">
        <v>66</v>
      </c>
      <c r="J623">
        <v>1990</v>
      </c>
      <c r="K623" s="6" t="s">
        <v>612</v>
      </c>
    </row>
    <row r="624" spans="1:12" x14ac:dyDescent="0.25">
      <c r="A624" s="1" t="s">
        <v>756</v>
      </c>
      <c r="B624" s="1" t="s">
        <v>21</v>
      </c>
      <c r="C624" s="43" t="s">
        <v>16</v>
      </c>
      <c r="D624" s="46"/>
      <c r="E624" s="46"/>
      <c r="F624" s="13"/>
      <c r="G624" s="14" t="s">
        <v>585</v>
      </c>
      <c r="H624" s="52" t="s">
        <v>1045</v>
      </c>
      <c r="I624" t="s">
        <v>757</v>
      </c>
      <c r="J624">
        <v>2003</v>
      </c>
      <c r="K624" s="6" t="s">
        <v>758</v>
      </c>
      <c r="L624" t="s">
        <v>1678</v>
      </c>
    </row>
    <row r="625" spans="1:14" x14ac:dyDescent="0.25">
      <c r="A625" s="1" t="s">
        <v>643</v>
      </c>
      <c r="B625" s="1" t="s">
        <v>21</v>
      </c>
      <c r="C625" s="43"/>
      <c r="D625" s="46" t="s">
        <v>1065</v>
      </c>
      <c r="E625" s="46" t="s">
        <v>17</v>
      </c>
      <c r="F625" s="13"/>
      <c r="G625" s="14" t="s">
        <v>17</v>
      </c>
      <c r="H625" s="52" t="s">
        <v>1045</v>
      </c>
      <c r="I625" t="s">
        <v>923</v>
      </c>
      <c r="J625">
        <v>1991</v>
      </c>
      <c r="K625" s="6" t="s">
        <v>644</v>
      </c>
    </row>
    <row r="626" spans="1:14" x14ac:dyDescent="0.25">
      <c r="A626" s="1" t="s">
        <v>1092</v>
      </c>
      <c r="B626" s="1" t="s">
        <v>21</v>
      </c>
      <c r="C626" s="43"/>
      <c r="D626" s="46" t="s">
        <v>1065</v>
      </c>
      <c r="E626" s="46" t="s">
        <v>15</v>
      </c>
      <c r="F626" s="13"/>
      <c r="G626" s="14" t="s">
        <v>585</v>
      </c>
      <c r="H626" s="52" t="s">
        <v>1045</v>
      </c>
      <c r="I626" t="s">
        <v>1095</v>
      </c>
      <c r="J626">
        <v>2011</v>
      </c>
      <c r="K626" s="6" t="s">
        <v>1093</v>
      </c>
      <c r="L626" t="s">
        <v>1094</v>
      </c>
    </row>
    <row r="627" spans="1:14" x14ac:dyDescent="0.25">
      <c r="A627" s="15" t="s">
        <v>340</v>
      </c>
      <c r="B627" s="15" t="s">
        <v>21</v>
      </c>
      <c r="C627" s="42" t="s">
        <v>15</v>
      </c>
      <c r="D627" s="45" t="s">
        <v>487</v>
      </c>
      <c r="E627" s="45" t="s">
        <v>15</v>
      </c>
      <c r="F627" s="18" t="s">
        <v>486</v>
      </c>
      <c r="G627" s="48" t="s">
        <v>15</v>
      </c>
      <c r="H627" s="52" t="s">
        <v>1598</v>
      </c>
      <c r="I627" s="4" t="s">
        <v>193</v>
      </c>
      <c r="J627" s="4">
        <v>1965</v>
      </c>
      <c r="K627" s="19" t="s">
        <v>341</v>
      </c>
      <c r="L627" s="4"/>
    </row>
    <row r="628" spans="1:14" x14ac:dyDescent="0.25">
      <c r="A628" s="1" t="s">
        <v>475</v>
      </c>
      <c r="B628" s="1" t="s">
        <v>21</v>
      </c>
      <c r="C628" s="43"/>
      <c r="D628" s="46"/>
      <c r="E628" s="46"/>
      <c r="F628" s="13" t="s">
        <v>1370</v>
      </c>
      <c r="G628" s="14" t="s">
        <v>16</v>
      </c>
      <c r="H628" s="52" t="s">
        <v>1045</v>
      </c>
      <c r="I628" t="s">
        <v>174</v>
      </c>
      <c r="J628">
        <v>1995</v>
      </c>
      <c r="K628" s="6" t="s">
        <v>317</v>
      </c>
      <c r="L628" t="s">
        <v>1679</v>
      </c>
      <c r="N628" s="4"/>
    </row>
    <row r="629" spans="1:14" x14ac:dyDescent="0.25">
      <c r="A629" s="1" t="s">
        <v>1653</v>
      </c>
      <c r="B629" s="1" t="s">
        <v>22</v>
      </c>
      <c r="C629" s="43"/>
      <c r="D629" s="46"/>
      <c r="E629" s="46"/>
      <c r="F629" s="13"/>
      <c r="G629" s="14" t="s">
        <v>585</v>
      </c>
      <c r="H629" s="52"/>
      <c r="I629" t="s">
        <v>1372</v>
      </c>
      <c r="J629">
        <v>2006</v>
      </c>
      <c r="K629" s="6" t="s">
        <v>1654</v>
      </c>
      <c r="N629" s="4"/>
    </row>
    <row r="630" spans="1:14" x14ac:dyDescent="0.25">
      <c r="A630" s="1" t="s">
        <v>850</v>
      </c>
      <c r="B630" s="1" t="s">
        <v>21</v>
      </c>
      <c r="C630" s="43"/>
      <c r="D630" s="46"/>
      <c r="E630" s="46"/>
      <c r="F630" s="13"/>
      <c r="G630" s="14" t="s">
        <v>17</v>
      </c>
      <c r="H630" s="52" t="s">
        <v>1045</v>
      </c>
      <c r="I630" t="s">
        <v>211</v>
      </c>
      <c r="J630">
        <v>2011</v>
      </c>
      <c r="K630" s="6" t="s">
        <v>875</v>
      </c>
    </row>
    <row r="631" spans="1:14" x14ac:dyDescent="0.25">
      <c r="A631" s="15" t="s">
        <v>1151</v>
      </c>
      <c r="B631" s="1"/>
      <c r="C631" s="43"/>
      <c r="D631" s="46"/>
      <c r="E631" s="46"/>
      <c r="F631" s="13"/>
      <c r="G631" s="14"/>
      <c r="H631" s="52" t="s">
        <v>1045</v>
      </c>
      <c r="I631" s="4" t="s">
        <v>1446</v>
      </c>
      <c r="K631" s="6"/>
    </row>
    <row r="632" spans="1:14" x14ac:dyDescent="0.25">
      <c r="A632" s="1" t="s">
        <v>49</v>
      </c>
      <c r="B632" s="1" t="s">
        <v>21</v>
      </c>
      <c r="C632" s="43" t="s">
        <v>16</v>
      </c>
      <c r="D632" s="46"/>
      <c r="E632" s="46"/>
      <c r="F632" s="13"/>
      <c r="G632" s="14" t="s">
        <v>16</v>
      </c>
      <c r="H632" s="52" t="s">
        <v>1045</v>
      </c>
      <c r="I632" t="s">
        <v>798</v>
      </c>
      <c r="J632">
        <v>1992</v>
      </c>
      <c r="K632" s="6" t="s">
        <v>236</v>
      </c>
    </row>
    <row r="633" spans="1:14" x14ac:dyDescent="0.25">
      <c r="A633" s="1" t="s">
        <v>50</v>
      </c>
      <c r="B633" s="1" t="s">
        <v>21</v>
      </c>
      <c r="C633" s="43"/>
      <c r="D633" s="46"/>
      <c r="E633" s="46"/>
      <c r="F633" s="13" t="s">
        <v>1360</v>
      </c>
      <c r="G633" s="14" t="s">
        <v>16</v>
      </c>
      <c r="H633" s="52" t="s">
        <v>1591</v>
      </c>
      <c r="I633" t="s">
        <v>237</v>
      </c>
      <c r="J633">
        <v>2005</v>
      </c>
      <c r="K633" s="6" t="s">
        <v>238</v>
      </c>
    </row>
    <row r="634" spans="1:14" x14ac:dyDescent="0.25">
      <c r="A634" s="1" t="s">
        <v>1167</v>
      </c>
      <c r="B634" s="1" t="s">
        <v>21</v>
      </c>
      <c r="C634" s="43"/>
      <c r="D634" s="46"/>
      <c r="E634" s="46" t="s">
        <v>16</v>
      </c>
      <c r="F634" s="13"/>
      <c r="G634" s="14" t="s">
        <v>585</v>
      </c>
      <c r="H634" s="52" t="s">
        <v>1045</v>
      </c>
      <c r="I634" t="s">
        <v>109</v>
      </c>
      <c r="J634">
        <v>1988</v>
      </c>
      <c r="K634" s="6" t="s">
        <v>1168</v>
      </c>
      <c r="L634" t="s">
        <v>1169</v>
      </c>
    </row>
    <row r="635" spans="1:14" x14ac:dyDescent="0.25">
      <c r="A635" s="1" t="s">
        <v>1507</v>
      </c>
      <c r="B635" s="1" t="s">
        <v>21</v>
      </c>
      <c r="C635" s="43"/>
      <c r="D635" s="46"/>
      <c r="E635" s="46"/>
      <c r="F635" s="13"/>
      <c r="G635" s="14" t="s">
        <v>585</v>
      </c>
      <c r="H635" s="52" t="s">
        <v>486</v>
      </c>
      <c r="I635" t="s">
        <v>459</v>
      </c>
      <c r="J635">
        <v>1979</v>
      </c>
      <c r="K635" s="6" t="s">
        <v>1508</v>
      </c>
      <c r="L635" t="s">
        <v>1509</v>
      </c>
    </row>
    <row r="636" spans="1:14" x14ac:dyDescent="0.25">
      <c r="A636" s="1" t="s">
        <v>1136</v>
      </c>
      <c r="B636" s="1" t="s">
        <v>21</v>
      </c>
      <c r="C636" s="43"/>
      <c r="D636" s="46"/>
      <c r="E636" s="46"/>
      <c r="F636" s="13"/>
      <c r="G636" s="14" t="s">
        <v>585</v>
      </c>
      <c r="H636" s="52" t="s">
        <v>1045</v>
      </c>
      <c r="I636" t="s">
        <v>262</v>
      </c>
      <c r="J636">
        <v>1979</v>
      </c>
      <c r="K636" s="6" t="s">
        <v>1137</v>
      </c>
    </row>
    <row r="637" spans="1:14" x14ac:dyDescent="0.25">
      <c r="A637" s="1" t="s">
        <v>1229</v>
      </c>
      <c r="B637" s="1" t="s">
        <v>21</v>
      </c>
      <c r="C637" s="43"/>
      <c r="D637" s="46"/>
      <c r="E637" s="46"/>
      <c r="F637" s="13"/>
      <c r="G637" s="14" t="s">
        <v>585</v>
      </c>
      <c r="H637" s="52" t="s">
        <v>1045</v>
      </c>
      <c r="I637" t="s">
        <v>100</v>
      </c>
      <c r="J637">
        <v>1992</v>
      </c>
      <c r="K637" s="6" t="s">
        <v>1230</v>
      </c>
      <c r="L637" t="s">
        <v>1231</v>
      </c>
    </row>
    <row r="638" spans="1:14" x14ac:dyDescent="0.25">
      <c r="A638" s="1" t="s">
        <v>1445</v>
      </c>
      <c r="B638" s="1" t="s">
        <v>21</v>
      </c>
      <c r="C638" s="43"/>
      <c r="D638" s="46"/>
      <c r="E638" s="46" t="s">
        <v>17</v>
      </c>
      <c r="F638" s="13"/>
      <c r="G638" s="14" t="s">
        <v>585</v>
      </c>
      <c r="H638" s="52" t="s">
        <v>1045</v>
      </c>
      <c r="I638" t="s">
        <v>237</v>
      </c>
      <c r="J638">
        <v>2007</v>
      </c>
      <c r="K638" s="6" t="s">
        <v>1284</v>
      </c>
    </row>
    <row r="639" spans="1:14" x14ac:dyDescent="0.25">
      <c r="A639" s="1" t="s">
        <v>1510</v>
      </c>
      <c r="B639" s="1" t="s">
        <v>21</v>
      </c>
      <c r="C639" s="43"/>
      <c r="D639" s="46"/>
      <c r="E639" s="46"/>
      <c r="F639" s="13"/>
      <c r="G639" s="14" t="s">
        <v>585</v>
      </c>
      <c r="H639" s="52" t="s">
        <v>1591</v>
      </c>
      <c r="I639" t="s">
        <v>60</v>
      </c>
      <c r="J639">
        <v>1995</v>
      </c>
      <c r="K639" s="6" t="s">
        <v>1511</v>
      </c>
    </row>
    <row r="640" spans="1:14" x14ac:dyDescent="0.25">
      <c r="A640" s="1" t="s">
        <v>1187</v>
      </c>
      <c r="B640" s="1" t="s">
        <v>21</v>
      </c>
      <c r="C640" s="43"/>
      <c r="D640" s="46" t="s">
        <v>1065</v>
      </c>
      <c r="E640" s="46"/>
      <c r="F640" s="13"/>
      <c r="G640" s="14" t="s">
        <v>585</v>
      </c>
      <c r="H640" s="52" t="s">
        <v>1045</v>
      </c>
      <c r="I640" t="s">
        <v>335</v>
      </c>
      <c r="J640">
        <v>2015</v>
      </c>
      <c r="K640" s="6" t="s">
        <v>1188</v>
      </c>
    </row>
    <row r="641" spans="1:14" x14ac:dyDescent="0.25">
      <c r="A641" s="1" t="s">
        <v>1263</v>
      </c>
      <c r="B641" s="1" t="s">
        <v>21</v>
      </c>
      <c r="C641" s="43"/>
      <c r="D641" s="46"/>
      <c r="E641" s="46"/>
      <c r="F641" s="13"/>
      <c r="G641" s="14" t="s">
        <v>585</v>
      </c>
      <c r="H641" s="52" t="s">
        <v>1045</v>
      </c>
      <c r="I641" t="s">
        <v>174</v>
      </c>
      <c r="J641">
        <v>1994</v>
      </c>
      <c r="K641" s="6" t="s">
        <v>1264</v>
      </c>
    </row>
    <row r="642" spans="1:14" x14ac:dyDescent="0.25">
      <c r="A642" s="15" t="s">
        <v>956</v>
      </c>
      <c r="B642" s="15"/>
      <c r="C642" s="42"/>
      <c r="D642" s="45"/>
      <c r="E642" s="45"/>
      <c r="F642" s="18"/>
      <c r="G642" s="48"/>
      <c r="H642" s="52" t="s">
        <v>1045</v>
      </c>
      <c r="I642" s="4" t="s">
        <v>994</v>
      </c>
      <c r="K642" s="6"/>
    </row>
    <row r="643" spans="1:14" x14ac:dyDescent="0.25">
      <c r="A643" s="1" t="s">
        <v>1232</v>
      </c>
      <c r="B643" s="1" t="s">
        <v>22</v>
      </c>
      <c r="C643" s="43"/>
      <c r="D643" s="46"/>
      <c r="E643" s="46"/>
      <c r="F643" s="13"/>
      <c r="G643" s="14" t="s">
        <v>585</v>
      </c>
      <c r="H643" s="52" t="s">
        <v>1045</v>
      </c>
      <c r="I643" t="s">
        <v>262</v>
      </c>
      <c r="J643">
        <v>1976</v>
      </c>
      <c r="K643" s="6" t="s">
        <v>1233</v>
      </c>
    </row>
    <row r="644" spans="1:14" x14ac:dyDescent="0.25">
      <c r="A644" s="1" t="s">
        <v>1557</v>
      </c>
      <c r="B644" s="1" t="s">
        <v>21</v>
      </c>
      <c r="C644" s="43"/>
      <c r="D644" s="46"/>
      <c r="E644" s="46"/>
      <c r="F644" s="13"/>
      <c r="G644" s="14" t="s">
        <v>585</v>
      </c>
      <c r="H644" s="52" t="s">
        <v>1045</v>
      </c>
      <c r="I644" t="s">
        <v>1506</v>
      </c>
      <c r="J644">
        <v>2014</v>
      </c>
      <c r="K644" s="6" t="s">
        <v>1558</v>
      </c>
      <c r="L644" t="s">
        <v>1553</v>
      </c>
    </row>
    <row r="645" spans="1:14" x14ac:dyDescent="0.25">
      <c r="A645" s="1" t="s">
        <v>1140</v>
      </c>
      <c r="B645" s="1" t="s">
        <v>21</v>
      </c>
      <c r="C645" s="43"/>
      <c r="D645" s="46"/>
      <c r="E645" s="46" t="s">
        <v>16</v>
      </c>
      <c r="F645" s="13"/>
      <c r="G645" s="14" t="s">
        <v>585</v>
      </c>
      <c r="H645" s="52" t="s">
        <v>1045</v>
      </c>
      <c r="I645" t="s">
        <v>149</v>
      </c>
      <c r="J645">
        <v>2014</v>
      </c>
      <c r="K645" s="6" t="s">
        <v>1141</v>
      </c>
    </row>
    <row r="646" spans="1:14" x14ac:dyDescent="0.25">
      <c r="A646" s="1" t="s">
        <v>1234</v>
      </c>
      <c r="B646" s="1" t="s">
        <v>21</v>
      </c>
      <c r="C646" s="43"/>
      <c r="D646" s="46"/>
      <c r="E646" s="46"/>
      <c r="F646" s="13"/>
      <c r="G646" s="14" t="s">
        <v>585</v>
      </c>
      <c r="H646" s="52" t="s">
        <v>1045</v>
      </c>
      <c r="I646" t="s">
        <v>174</v>
      </c>
      <c r="J646">
        <v>1980</v>
      </c>
      <c r="K646" s="6"/>
    </row>
    <row r="647" spans="1:14" x14ac:dyDescent="0.25">
      <c r="A647" s="1" t="s">
        <v>1357</v>
      </c>
      <c r="B647" s="1" t="s">
        <v>22</v>
      </c>
      <c r="C647" s="43"/>
      <c r="D647" s="46"/>
      <c r="E647" s="46" t="s">
        <v>16</v>
      </c>
      <c r="F647" s="13" t="s">
        <v>1354</v>
      </c>
      <c r="G647" s="14" t="s">
        <v>585</v>
      </c>
      <c r="H647" s="52" t="s">
        <v>1045</v>
      </c>
      <c r="I647" t="s">
        <v>1359</v>
      </c>
      <c r="J647">
        <v>2004</v>
      </c>
      <c r="K647" s="6" t="s">
        <v>1358</v>
      </c>
      <c r="N647" s="4"/>
    </row>
    <row r="648" spans="1:14" x14ac:dyDescent="0.25">
      <c r="A648" s="1" t="s">
        <v>1339</v>
      </c>
      <c r="B648" s="1" t="s">
        <v>22</v>
      </c>
      <c r="C648" s="43"/>
      <c r="D648" s="46"/>
      <c r="E648" s="46"/>
      <c r="F648" s="13" t="s">
        <v>1340</v>
      </c>
      <c r="G648" s="14"/>
      <c r="H648" s="52" t="s">
        <v>1045</v>
      </c>
      <c r="I648" t="s">
        <v>1662</v>
      </c>
      <c r="J648">
        <v>2006</v>
      </c>
      <c r="K648" s="6"/>
    </row>
    <row r="649" spans="1:14" x14ac:dyDescent="0.25">
      <c r="A649" s="1" t="s">
        <v>1588</v>
      </c>
      <c r="B649" s="1" t="s">
        <v>21</v>
      </c>
      <c r="C649" s="43"/>
      <c r="D649" s="46"/>
      <c r="E649" s="46"/>
      <c r="F649" s="13"/>
      <c r="G649" s="14" t="s">
        <v>585</v>
      </c>
      <c r="H649" s="52" t="s">
        <v>1045</v>
      </c>
      <c r="I649" t="s">
        <v>60</v>
      </c>
      <c r="J649">
        <v>2007</v>
      </c>
      <c r="K649" s="6" t="s">
        <v>1589</v>
      </c>
    </row>
    <row r="650" spans="1:14" x14ac:dyDescent="0.25">
      <c r="A650" s="15" t="s">
        <v>785</v>
      </c>
      <c r="B650" s="1" t="s">
        <v>21</v>
      </c>
      <c r="C650" s="43"/>
      <c r="D650" s="46"/>
      <c r="E650" s="46"/>
      <c r="F650" s="13"/>
      <c r="G650" s="14" t="s">
        <v>585</v>
      </c>
      <c r="H650" s="52" t="s">
        <v>1045</v>
      </c>
      <c r="I650" t="s">
        <v>174</v>
      </c>
      <c r="J650">
        <v>1986</v>
      </c>
      <c r="K650" s="6" t="s">
        <v>1121</v>
      </c>
    </row>
    <row r="651" spans="1:14" x14ac:dyDescent="0.25">
      <c r="A651" s="1" t="s">
        <v>191</v>
      </c>
      <c r="B651" s="1" t="s">
        <v>21</v>
      </c>
      <c r="C651" s="43"/>
      <c r="D651" s="46"/>
      <c r="E651" s="46"/>
      <c r="F651" s="13"/>
      <c r="G651" s="14" t="s">
        <v>16</v>
      </c>
      <c r="H651" s="52" t="s">
        <v>1045</v>
      </c>
      <c r="I651" t="s">
        <v>193</v>
      </c>
      <c r="J651">
        <v>1976</v>
      </c>
      <c r="K651" s="6" t="s">
        <v>192</v>
      </c>
    </row>
    <row r="652" spans="1:14" x14ac:dyDescent="0.25">
      <c r="A652" s="1" t="s">
        <v>1512</v>
      </c>
      <c r="B652" s="1" t="s">
        <v>21</v>
      </c>
      <c r="C652" s="43"/>
      <c r="D652" s="46"/>
      <c r="E652" s="46"/>
      <c r="F652" s="13"/>
      <c r="G652" s="14" t="s">
        <v>585</v>
      </c>
      <c r="H652" s="52" t="s">
        <v>1590</v>
      </c>
      <c r="I652" t="s">
        <v>1513</v>
      </c>
      <c r="J652">
        <v>2011</v>
      </c>
      <c r="K652" s="6" t="s">
        <v>1514</v>
      </c>
    </row>
    <row r="653" spans="1:14" x14ac:dyDescent="0.25">
      <c r="A653" s="1" t="s">
        <v>969</v>
      </c>
      <c r="B653" s="1" t="s">
        <v>21</v>
      </c>
      <c r="C653" s="43"/>
      <c r="D653" s="46"/>
      <c r="E653" s="46"/>
      <c r="F653" s="13" t="s">
        <v>1340</v>
      </c>
      <c r="G653" s="14" t="s">
        <v>17</v>
      </c>
      <c r="H653" s="52" t="s">
        <v>1045</v>
      </c>
      <c r="I653" t="s">
        <v>66</v>
      </c>
      <c r="J653">
        <v>2005</v>
      </c>
      <c r="K653" s="6" t="s">
        <v>96</v>
      </c>
      <c r="L653" t="s">
        <v>970</v>
      </c>
    </row>
    <row r="654" spans="1:14" x14ac:dyDescent="0.25">
      <c r="A654" s="1" t="s">
        <v>1561</v>
      </c>
      <c r="B654" s="1" t="s">
        <v>22</v>
      </c>
      <c r="C654" s="43"/>
      <c r="D654" s="46"/>
      <c r="E654" s="46"/>
      <c r="F654" s="13"/>
      <c r="G654" s="14" t="s">
        <v>585</v>
      </c>
      <c r="H654" s="52" t="s">
        <v>1045</v>
      </c>
      <c r="I654" t="s">
        <v>1657</v>
      </c>
      <c r="J654">
        <v>2013</v>
      </c>
      <c r="K654" s="6" t="s">
        <v>1562</v>
      </c>
    </row>
    <row r="655" spans="1:14" x14ac:dyDescent="0.25">
      <c r="A655" s="1" t="s">
        <v>836</v>
      </c>
      <c r="B655" s="1" t="s">
        <v>21</v>
      </c>
      <c r="C655" s="43"/>
      <c r="D655" s="46"/>
      <c r="E655" s="46"/>
      <c r="F655" s="13" t="s">
        <v>1367</v>
      </c>
      <c r="G655" s="14" t="s">
        <v>585</v>
      </c>
      <c r="H655" s="52" t="s">
        <v>1045</v>
      </c>
      <c r="I655" t="s">
        <v>174</v>
      </c>
      <c r="J655">
        <v>1974</v>
      </c>
      <c r="K655" s="6" t="s">
        <v>558</v>
      </c>
      <c r="L655" t="s">
        <v>837</v>
      </c>
    </row>
    <row r="656" spans="1:14" x14ac:dyDescent="0.25">
      <c r="A656" s="1" t="s">
        <v>480</v>
      </c>
      <c r="B656" s="1" t="s">
        <v>21</v>
      </c>
      <c r="C656" s="43"/>
      <c r="D656" s="46"/>
      <c r="E656" s="46"/>
      <c r="F656" s="13" t="s">
        <v>1321</v>
      </c>
      <c r="G656" s="14" t="s">
        <v>17</v>
      </c>
      <c r="H656" s="52" t="s">
        <v>1045</v>
      </c>
      <c r="I656" t="s">
        <v>60</v>
      </c>
      <c r="J656">
        <v>2009</v>
      </c>
      <c r="K656" s="6" t="s">
        <v>481</v>
      </c>
    </row>
    <row r="657" spans="1:12" x14ac:dyDescent="0.25">
      <c r="A657" s="1" t="s">
        <v>1020</v>
      </c>
      <c r="B657" s="1" t="s">
        <v>21</v>
      </c>
      <c r="C657" s="43"/>
      <c r="D657" s="46"/>
      <c r="E657" s="46"/>
      <c r="F657" s="13"/>
      <c r="G657" s="14" t="s">
        <v>17</v>
      </c>
      <c r="H657" s="52" t="s">
        <v>1045</v>
      </c>
      <c r="I657" t="s">
        <v>335</v>
      </c>
      <c r="J657">
        <v>1999</v>
      </c>
      <c r="K657" s="6" t="s">
        <v>1021</v>
      </c>
    </row>
    <row r="658" spans="1:12" x14ac:dyDescent="0.25">
      <c r="A658" s="1" t="s">
        <v>405</v>
      </c>
      <c r="B658" s="1" t="s">
        <v>21</v>
      </c>
      <c r="C658" s="43"/>
      <c r="D658" s="46"/>
      <c r="E658" s="46"/>
      <c r="F658" s="13" t="s">
        <v>1326</v>
      </c>
      <c r="G658" s="14" t="s">
        <v>17</v>
      </c>
      <c r="H658" s="52" t="s">
        <v>1045</v>
      </c>
      <c r="I658" t="s">
        <v>1656</v>
      </c>
      <c r="J658">
        <v>2009</v>
      </c>
      <c r="K658" s="6" t="s">
        <v>406</v>
      </c>
    </row>
    <row r="659" spans="1:12" x14ac:dyDescent="0.25">
      <c r="A659" s="1" t="s">
        <v>1515</v>
      </c>
      <c r="B659" s="1" t="s">
        <v>22</v>
      </c>
      <c r="C659" s="43"/>
      <c r="D659" s="46" t="s">
        <v>1315</v>
      </c>
      <c r="E659" s="46"/>
      <c r="F659" s="13"/>
      <c r="G659" s="14" t="s">
        <v>585</v>
      </c>
      <c r="H659" s="52" t="s">
        <v>1401</v>
      </c>
      <c r="I659" t="s">
        <v>1194</v>
      </c>
      <c r="J659">
        <v>1999</v>
      </c>
      <c r="K659" s="6" t="s">
        <v>1516</v>
      </c>
    </row>
    <row r="660" spans="1:12" x14ac:dyDescent="0.25">
      <c r="A660" s="1" t="s">
        <v>960</v>
      </c>
      <c r="B660" s="1"/>
      <c r="C660" s="43"/>
      <c r="D660" s="46"/>
      <c r="E660" s="46"/>
      <c r="F660" s="13"/>
      <c r="G660" s="14"/>
      <c r="H660" s="52" t="s">
        <v>1045</v>
      </c>
      <c r="I660" t="s">
        <v>995</v>
      </c>
      <c r="K660" s="6"/>
    </row>
    <row r="661" spans="1:12" x14ac:dyDescent="0.25">
      <c r="A661" s="1" t="s">
        <v>1010</v>
      </c>
      <c r="B661" s="1" t="s">
        <v>21</v>
      </c>
      <c r="C661" s="43"/>
      <c r="D661" s="46" t="s">
        <v>825</v>
      </c>
      <c r="E661" s="46" t="s">
        <v>16</v>
      </c>
      <c r="F661" s="13"/>
      <c r="G661" s="14" t="s">
        <v>585</v>
      </c>
      <c r="H661" s="52" t="s">
        <v>1045</v>
      </c>
      <c r="I661" t="s">
        <v>1012</v>
      </c>
      <c r="J661">
        <v>1997</v>
      </c>
      <c r="K661" s="6" t="s">
        <v>1011</v>
      </c>
    </row>
    <row r="662" spans="1:12" x14ac:dyDescent="0.25">
      <c r="A662" s="1" t="s">
        <v>1</v>
      </c>
      <c r="B662" s="1" t="s">
        <v>21</v>
      </c>
      <c r="C662" s="43" t="s">
        <v>15</v>
      </c>
      <c r="D662" s="46" t="s">
        <v>825</v>
      </c>
      <c r="E662" s="46" t="s">
        <v>15</v>
      </c>
      <c r="F662" s="13" t="s">
        <v>1331</v>
      </c>
      <c r="G662" s="14" t="s">
        <v>16</v>
      </c>
      <c r="H662" s="52" t="s">
        <v>1045</v>
      </c>
      <c r="I662" t="s">
        <v>66</v>
      </c>
      <c r="J662">
        <v>2006</v>
      </c>
      <c r="K662" s="6" t="s">
        <v>239</v>
      </c>
    </row>
    <row r="663" spans="1:12" x14ac:dyDescent="0.25">
      <c r="A663" s="1" t="s">
        <v>1519</v>
      </c>
      <c r="B663" s="1" t="s">
        <v>21</v>
      </c>
      <c r="C663" s="43"/>
      <c r="D663" s="46"/>
      <c r="E663" s="46"/>
      <c r="F663" s="13"/>
      <c r="G663" s="14"/>
      <c r="H663" s="52" t="s">
        <v>1045</v>
      </c>
      <c r="I663" t="s">
        <v>335</v>
      </c>
      <c r="J663">
        <v>2003</v>
      </c>
      <c r="K663" s="6" t="s">
        <v>1520</v>
      </c>
      <c r="L663" t="s">
        <v>1521</v>
      </c>
    </row>
    <row r="664" spans="1:12" x14ac:dyDescent="0.25">
      <c r="A664" s="1" t="s">
        <v>624</v>
      </c>
      <c r="B664" s="1" t="s">
        <v>21</v>
      </c>
      <c r="C664" s="43"/>
      <c r="D664" s="46"/>
      <c r="E664" s="46"/>
      <c r="F664" s="13"/>
      <c r="G664" s="14" t="s">
        <v>585</v>
      </c>
      <c r="H664" s="52" t="s">
        <v>1045</v>
      </c>
      <c r="I664" t="s">
        <v>211</v>
      </c>
      <c r="J664">
        <v>2007</v>
      </c>
      <c r="K664" s="6" t="s">
        <v>625</v>
      </c>
    </row>
    <row r="665" spans="1:12" x14ac:dyDescent="0.25">
      <c r="A665" s="1" t="s">
        <v>544</v>
      </c>
      <c r="B665" s="1" t="s">
        <v>21</v>
      </c>
      <c r="C665" s="43"/>
      <c r="D665" s="46"/>
      <c r="E665" s="46"/>
      <c r="F665" s="13"/>
      <c r="G665" s="14" t="s">
        <v>16</v>
      </c>
      <c r="H665" s="52" t="s">
        <v>1590</v>
      </c>
      <c r="I665" t="s">
        <v>224</v>
      </c>
      <c r="J665">
        <v>1991</v>
      </c>
      <c r="K665" s="6" t="s">
        <v>545</v>
      </c>
    </row>
    <row r="666" spans="1:12" x14ac:dyDescent="0.25">
      <c r="A666" s="1" t="s">
        <v>1644</v>
      </c>
      <c r="B666" s="1" t="s">
        <v>21</v>
      </c>
      <c r="C666" s="43"/>
      <c r="D666" s="46"/>
      <c r="E666" s="46"/>
      <c r="F666" s="13"/>
      <c r="G666" s="14" t="s">
        <v>585</v>
      </c>
      <c r="H666" s="52"/>
      <c r="I666" t="s">
        <v>241</v>
      </c>
      <c r="J666">
        <v>2012</v>
      </c>
      <c r="K666" s="6" t="s">
        <v>1645</v>
      </c>
    </row>
    <row r="667" spans="1:12" x14ac:dyDescent="0.25">
      <c r="A667" s="1" t="s">
        <v>54</v>
      </c>
      <c r="B667" s="1" t="s">
        <v>21</v>
      </c>
      <c r="C667" s="43" t="s">
        <v>16</v>
      </c>
      <c r="D667" s="46" t="s">
        <v>1315</v>
      </c>
      <c r="E667" s="46"/>
      <c r="F667" s="13" t="s">
        <v>1376</v>
      </c>
      <c r="G667" s="14" t="s">
        <v>17</v>
      </c>
      <c r="H667" s="52" t="s">
        <v>1593</v>
      </c>
      <c r="I667" t="s">
        <v>241</v>
      </c>
      <c r="J667">
        <v>2001</v>
      </c>
      <c r="K667" s="6" t="s">
        <v>242</v>
      </c>
    </row>
    <row r="668" spans="1:12" x14ac:dyDescent="0.25">
      <c r="A668" s="1" t="s">
        <v>736</v>
      </c>
      <c r="B668" s="1" t="s">
        <v>21</v>
      </c>
      <c r="C668" s="43"/>
      <c r="D668" s="46" t="s">
        <v>825</v>
      </c>
      <c r="E668" s="46" t="s">
        <v>16</v>
      </c>
      <c r="F668" s="13" t="s">
        <v>487</v>
      </c>
      <c r="G668" s="14" t="s">
        <v>16</v>
      </c>
      <c r="H668" s="52" t="s">
        <v>1401</v>
      </c>
      <c r="I668" t="s">
        <v>90</v>
      </c>
      <c r="J668">
        <v>1993</v>
      </c>
      <c r="K668" s="6" t="s">
        <v>737</v>
      </c>
    </row>
    <row r="669" spans="1:12" x14ac:dyDescent="0.25">
      <c r="A669" s="1" t="s">
        <v>29</v>
      </c>
      <c r="B669" s="1" t="s">
        <v>21</v>
      </c>
      <c r="C669" s="43"/>
      <c r="D669" s="46"/>
      <c r="E669" s="46"/>
      <c r="F669" s="13"/>
      <c r="G669" s="14" t="s">
        <v>16</v>
      </c>
      <c r="H669" s="52" t="s">
        <v>1045</v>
      </c>
      <c r="I669" t="s">
        <v>243</v>
      </c>
      <c r="J669">
        <v>1982</v>
      </c>
      <c r="K669" s="6" t="s">
        <v>244</v>
      </c>
    </row>
    <row r="670" spans="1:12" x14ac:dyDescent="0.25">
      <c r="A670" s="1" t="s">
        <v>963</v>
      </c>
      <c r="B670" s="1"/>
      <c r="C670" s="43"/>
      <c r="D670" s="46"/>
      <c r="E670" s="46"/>
      <c r="F670" s="13"/>
      <c r="G670" s="14"/>
      <c r="H670" s="52" t="s">
        <v>1045</v>
      </c>
      <c r="I670" t="s">
        <v>988</v>
      </c>
      <c r="K670" s="6"/>
    </row>
    <row r="671" spans="1:12" x14ac:dyDescent="0.25">
      <c r="A671" s="1" t="s">
        <v>416</v>
      </c>
      <c r="B671" s="1" t="s">
        <v>21</v>
      </c>
      <c r="C671" s="43"/>
      <c r="D671" s="46" t="s">
        <v>487</v>
      </c>
      <c r="E671" s="46" t="s">
        <v>15</v>
      </c>
      <c r="F671" s="13" t="s">
        <v>486</v>
      </c>
      <c r="G671" s="14" t="s">
        <v>15</v>
      </c>
      <c r="H671" s="52" t="s">
        <v>1045</v>
      </c>
      <c r="I671" t="s">
        <v>193</v>
      </c>
      <c r="J671">
        <v>1976</v>
      </c>
      <c r="K671" s="6" t="s">
        <v>417</v>
      </c>
    </row>
    <row r="672" spans="1:12" x14ac:dyDescent="0.25">
      <c r="A672" s="1" t="s">
        <v>1615</v>
      </c>
      <c r="B672" s="1" t="s">
        <v>22</v>
      </c>
      <c r="C672" s="43"/>
      <c r="D672" s="46"/>
      <c r="E672" s="46"/>
      <c r="F672" s="13"/>
      <c r="G672" s="14" t="s">
        <v>585</v>
      </c>
      <c r="H672" s="52"/>
      <c r="I672" t="s">
        <v>1616</v>
      </c>
      <c r="K672" s="6" t="s">
        <v>1617</v>
      </c>
    </row>
    <row r="673" spans="1:12" x14ac:dyDescent="0.25">
      <c r="A673" s="1" t="s">
        <v>1201</v>
      </c>
      <c r="B673" s="1" t="s">
        <v>21</v>
      </c>
      <c r="C673" s="43"/>
      <c r="D673" s="46"/>
      <c r="E673" s="46"/>
      <c r="F673" s="13"/>
      <c r="G673" s="14" t="s">
        <v>585</v>
      </c>
      <c r="H673" s="52" t="s">
        <v>1045</v>
      </c>
      <c r="I673" t="s">
        <v>297</v>
      </c>
      <c r="J673">
        <v>1968</v>
      </c>
      <c r="K673" s="6" t="s">
        <v>1202</v>
      </c>
      <c r="L673" t="s">
        <v>1203</v>
      </c>
    </row>
    <row r="674" spans="1:12" x14ac:dyDescent="0.25">
      <c r="A674" s="1" t="s">
        <v>590</v>
      </c>
      <c r="B674" s="1" t="s">
        <v>21</v>
      </c>
      <c r="C674" s="43"/>
      <c r="D674" s="46" t="s">
        <v>485</v>
      </c>
      <c r="E674" s="46" t="s">
        <v>16</v>
      </c>
      <c r="F674" s="13" t="s">
        <v>1325</v>
      </c>
      <c r="G674" s="14" t="s">
        <v>16</v>
      </c>
      <c r="H674" s="52" t="s">
        <v>1591</v>
      </c>
      <c r="I674" t="s">
        <v>240</v>
      </c>
      <c r="J674">
        <v>2006</v>
      </c>
      <c r="K674" s="6" t="s">
        <v>504</v>
      </c>
    </row>
    <row r="675" spans="1:12" x14ac:dyDescent="0.25">
      <c r="A675" s="1" t="s">
        <v>1382</v>
      </c>
      <c r="B675" s="1"/>
      <c r="C675" s="43"/>
      <c r="D675" s="46"/>
      <c r="E675" s="46"/>
      <c r="F675" s="13"/>
      <c r="G675" s="14"/>
      <c r="H675" s="52" t="s">
        <v>1045</v>
      </c>
      <c r="I675" t="s">
        <v>1383</v>
      </c>
      <c r="K675" s="6"/>
    </row>
    <row r="676" spans="1:12" x14ac:dyDescent="0.25">
      <c r="A676" s="1" t="s">
        <v>546</v>
      </c>
      <c r="B676" s="1" t="s">
        <v>21</v>
      </c>
      <c r="C676" s="43"/>
      <c r="D676" s="46"/>
      <c r="E676" s="46"/>
      <c r="F676" s="13"/>
      <c r="G676" s="14" t="s">
        <v>16</v>
      </c>
      <c r="H676" s="52" t="s">
        <v>1045</v>
      </c>
      <c r="I676" t="s">
        <v>423</v>
      </c>
      <c r="J676">
        <v>2000</v>
      </c>
      <c r="K676" s="6" t="s">
        <v>547</v>
      </c>
    </row>
    <row r="677" spans="1:12" x14ac:dyDescent="0.25">
      <c r="A677" s="15" t="s">
        <v>518</v>
      </c>
      <c r="B677" s="1" t="s">
        <v>519</v>
      </c>
      <c r="C677" s="43"/>
      <c r="D677" s="46"/>
      <c r="E677" s="46" t="s">
        <v>16</v>
      </c>
      <c r="F677" s="13"/>
      <c r="G677" s="14" t="s">
        <v>16</v>
      </c>
      <c r="H677" s="52" t="s">
        <v>1045</v>
      </c>
      <c r="I677" t="s">
        <v>516</v>
      </c>
      <c r="J677">
        <v>1948</v>
      </c>
      <c r="K677" s="6" t="s">
        <v>521</v>
      </c>
      <c r="L677" t="s">
        <v>520</v>
      </c>
    </row>
    <row r="678" spans="1:12" x14ac:dyDescent="0.25">
      <c r="A678" s="15" t="s">
        <v>1027</v>
      </c>
      <c r="B678" s="1" t="s">
        <v>21</v>
      </c>
      <c r="C678" s="43"/>
      <c r="D678" s="46"/>
      <c r="E678" s="46" t="s">
        <v>16</v>
      </c>
      <c r="F678" s="13"/>
      <c r="G678" s="14" t="s">
        <v>585</v>
      </c>
      <c r="H678" s="52" t="s">
        <v>1045</v>
      </c>
      <c r="I678" t="s">
        <v>60</v>
      </c>
      <c r="J678">
        <v>2012</v>
      </c>
      <c r="K678" s="6" t="s">
        <v>1158</v>
      </c>
      <c r="L678" t="s">
        <v>1159</v>
      </c>
    </row>
    <row r="679" spans="1:12" x14ac:dyDescent="0.25">
      <c r="A679" s="15" t="s">
        <v>515</v>
      </c>
      <c r="B679" s="1" t="s">
        <v>21</v>
      </c>
      <c r="C679" s="43"/>
      <c r="D679" s="46" t="s">
        <v>825</v>
      </c>
      <c r="E679" s="46"/>
      <c r="F679" s="13"/>
      <c r="G679" s="14" t="s">
        <v>16</v>
      </c>
      <c r="H679" s="52" t="s">
        <v>1045</v>
      </c>
      <c r="I679" t="s">
        <v>297</v>
      </c>
      <c r="J679">
        <v>1972</v>
      </c>
      <c r="K679" s="6" t="s">
        <v>1056</v>
      </c>
      <c r="L679" t="s">
        <v>564</v>
      </c>
    </row>
    <row r="680" spans="1:12" x14ac:dyDescent="0.25">
      <c r="A680" s="15" t="s">
        <v>1626</v>
      </c>
      <c r="B680" s="1" t="s">
        <v>21</v>
      </c>
      <c r="C680" s="43"/>
      <c r="D680" s="46"/>
      <c r="E680" s="46"/>
      <c r="F680" s="13"/>
      <c r="G680" s="14" t="s">
        <v>585</v>
      </c>
      <c r="H680" s="52"/>
      <c r="I680" t="s">
        <v>64</v>
      </c>
      <c r="J680">
        <v>1992</v>
      </c>
      <c r="K680" s="6"/>
    </row>
    <row r="681" spans="1:12" x14ac:dyDescent="0.25">
      <c r="A681" s="15" t="s">
        <v>1235</v>
      </c>
      <c r="B681" s="1" t="s">
        <v>22</v>
      </c>
      <c r="C681" s="43"/>
      <c r="D681" s="46"/>
      <c r="E681" s="46"/>
      <c r="F681" s="13"/>
      <c r="G681" s="14" t="s">
        <v>585</v>
      </c>
      <c r="H681" s="52" t="s">
        <v>1045</v>
      </c>
      <c r="I681" t="s">
        <v>637</v>
      </c>
      <c r="K681" s="6" t="s">
        <v>1236</v>
      </c>
    </row>
    <row r="682" spans="1:12" x14ac:dyDescent="0.25">
      <c r="A682" s="15" t="s">
        <v>1622</v>
      </c>
      <c r="B682" s="1"/>
      <c r="C682" s="43"/>
      <c r="D682" s="46"/>
      <c r="E682" s="46"/>
      <c r="F682" s="13"/>
      <c r="G682" s="14"/>
      <c r="H682" s="52"/>
      <c r="I682" t="s">
        <v>1623</v>
      </c>
      <c r="K682" s="6"/>
    </row>
    <row r="683" spans="1:12" x14ac:dyDescent="0.25">
      <c r="A683" s="15" t="s">
        <v>19</v>
      </c>
      <c r="B683" s="1" t="s">
        <v>22</v>
      </c>
      <c r="C683" s="43"/>
      <c r="D683" s="46" t="s">
        <v>1065</v>
      </c>
      <c r="E683" s="46" t="s">
        <v>16</v>
      </c>
      <c r="F683" s="13"/>
      <c r="G683" s="14" t="s">
        <v>16</v>
      </c>
      <c r="H683" s="52" t="s">
        <v>486</v>
      </c>
      <c r="I683" t="s">
        <v>246</v>
      </c>
      <c r="J683">
        <v>1987</v>
      </c>
      <c r="K683" s="6" t="s">
        <v>245</v>
      </c>
    </row>
    <row r="684" spans="1:12" x14ac:dyDescent="0.25">
      <c r="A684" s="15" t="s">
        <v>1138</v>
      </c>
      <c r="B684" s="1" t="s">
        <v>21</v>
      </c>
      <c r="C684" s="43"/>
      <c r="D684" s="46" t="s">
        <v>1316</v>
      </c>
      <c r="E684" s="46"/>
      <c r="F684" s="13"/>
      <c r="G684" s="14" t="s">
        <v>585</v>
      </c>
      <c r="H684" s="52" t="s">
        <v>1592</v>
      </c>
      <c r="I684" t="s">
        <v>211</v>
      </c>
      <c r="J684">
        <v>2010</v>
      </c>
      <c r="K684" s="6" t="s">
        <v>1139</v>
      </c>
    </row>
    <row r="685" spans="1:12" x14ac:dyDescent="0.25">
      <c r="A685" s="15" t="s">
        <v>34</v>
      </c>
      <c r="B685" s="1" t="s">
        <v>21</v>
      </c>
      <c r="C685" s="43"/>
      <c r="D685" s="46"/>
      <c r="E685" s="46"/>
      <c r="F685" s="13" t="s">
        <v>1329</v>
      </c>
      <c r="G685" s="14" t="s">
        <v>16</v>
      </c>
      <c r="H685" s="52" t="s">
        <v>1045</v>
      </c>
      <c r="I685" t="s">
        <v>1669</v>
      </c>
      <c r="J685">
        <v>1986</v>
      </c>
      <c r="K685" s="6" t="s">
        <v>247</v>
      </c>
    </row>
    <row r="686" spans="1:12" x14ac:dyDescent="0.25">
      <c r="A686" s="15" t="s">
        <v>1172</v>
      </c>
      <c r="B686" s="1" t="s">
        <v>21</v>
      </c>
      <c r="C686" s="43"/>
      <c r="D686" s="46"/>
      <c r="E686" s="46" t="s">
        <v>16</v>
      </c>
      <c r="F686" s="13"/>
      <c r="G686" s="14" t="s">
        <v>17</v>
      </c>
      <c r="H686" s="52" t="s">
        <v>1045</v>
      </c>
      <c r="I686" t="s">
        <v>196</v>
      </c>
      <c r="J686">
        <v>1992</v>
      </c>
      <c r="K686" s="6"/>
      <c r="L686" t="s">
        <v>1301</v>
      </c>
    </row>
    <row r="687" spans="1:12" x14ac:dyDescent="0.25">
      <c r="A687" s="15" t="s">
        <v>959</v>
      </c>
      <c r="B687" s="1"/>
      <c r="C687" s="43"/>
      <c r="D687" s="46"/>
      <c r="E687" s="46"/>
      <c r="F687" s="13"/>
      <c r="G687" s="14"/>
      <c r="H687" s="52" t="s">
        <v>1045</v>
      </c>
      <c r="I687" t="s">
        <v>996</v>
      </c>
      <c r="K687" s="6"/>
    </row>
    <row r="688" spans="1:12" x14ac:dyDescent="0.25">
      <c r="A688" s="15" t="s">
        <v>1073</v>
      </c>
      <c r="B688" s="1" t="s">
        <v>21</v>
      </c>
      <c r="C688" s="43"/>
      <c r="D688" s="46"/>
      <c r="E688" s="46"/>
      <c r="F688" s="13"/>
      <c r="G688" s="14" t="s">
        <v>585</v>
      </c>
      <c r="H688" s="52" t="s">
        <v>1045</v>
      </c>
      <c r="I688" t="s">
        <v>1072</v>
      </c>
      <c r="J688">
        <v>1987</v>
      </c>
      <c r="K688" s="6" t="s">
        <v>1122</v>
      </c>
    </row>
    <row r="689" spans="1:12" x14ac:dyDescent="0.25">
      <c r="A689" s="15" t="s">
        <v>116</v>
      </c>
      <c r="B689" s="1" t="s">
        <v>21</v>
      </c>
      <c r="C689" s="43" t="s">
        <v>15</v>
      </c>
      <c r="D689" s="46"/>
      <c r="E689" s="46"/>
      <c r="F689" s="13" t="s">
        <v>1367</v>
      </c>
      <c r="G689" s="14" t="s">
        <v>16</v>
      </c>
      <c r="H689" s="52" t="s">
        <v>1045</v>
      </c>
      <c r="I689" t="s">
        <v>140</v>
      </c>
      <c r="J689">
        <v>1977</v>
      </c>
      <c r="K689" s="6" t="s">
        <v>117</v>
      </c>
      <c r="L689" t="s">
        <v>579</v>
      </c>
    </row>
    <row r="690" spans="1:12" x14ac:dyDescent="0.25">
      <c r="A690" s="15" t="s">
        <v>647</v>
      </c>
      <c r="B690" s="1" t="s">
        <v>21</v>
      </c>
      <c r="C690" s="43"/>
      <c r="D690" s="46"/>
      <c r="E690" s="46"/>
      <c r="F690" s="13"/>
      <c r="G690" s="14" t="s">
        <v>585</v>
      </c>
      <c r="H690" s="52" t="s">
        <v>1045</v>
      </c>
      <c r="I690" t="s">
        <v>196</v>
      </c>
      <c r="J690">
        <v>1990</v>
      </c>
      <c r="K690" s="6" t="s">
        <v>648</v>
      </c>
    </row>
    <row r="691" spans="1:12" x14ac:dyDescent="0.25">
      <c r="A691" s="15" t="s">
        <v>714</v>
      </c>
      <c r="B691" s="1" t="s">
        <v>21</v>
      </c>
      <c r="C691" s="43"/>
      <c r="D691" s="46" t="s">
        <v>1315</v>
      </c>
      <c r="E691" s="46" t="s">
        <v>16</v>
      </c>
      <c r="F691" s="13"/>
      <c r="G691" s="14" t="s">
        <v>17</v>
      </c>
      <c r="H691" s="52" t="s">
        <v>1401</v>
      </c>
      <c r="I691" t="s">
        <v>87</v>
      </c>
      <c r="J691">
        <v>1992</v>
      </c>
      <c r="K691" s="6" t="s">
        <v>715</v>
      </c>
    </row>
    <row r="692" spans="1:12" x14ac:dyDescent="0.25">
      <c r="A692" s="15" t="s">
        <v>23</v>
      </c>
      <c r="B692" s="1" t="s">
        <v>22</v>
      </c>
      <c r="C692" s="43"/>
      <c r="D692" s="46"/>
      <c r="E692" s="46"/>
      <c r="F692" s="13"/>
      <c r="G692" s="14" t="s">
        <v>17</v>
      </c>
      <c r="H692" s="52" t="s">
        <v>1045</v>
      </c>
      <c r="I692" t="s">
        <v>807</v>
      </c>
      <c r="J692">
        <v>1992</v>
      </c>
      <c r="K692" s="6" t="s">
        <v>248</v>
      </c>
    </row>
    <row r="693" spans="1:12" x14ac:dyDescent="0.25">
      <c r="A693" s="15" t="s">
        <v>249</v>
      </c>
      <c r="B693" s="15" t="s">
        <v>21</v>
      </c>
      <c r="C693" s="42" t="s">
        <v>16</v>
      </c>
      <c r="D693" s="45" t="s">
        <v>15</v>
      </c>
      <c r="E693" s="45" t="s">
        <v>15</v>
      </c>
      <c r="F693" s="18" t="s">
        <v>1374</v>
      </c>
      <c r="G693" s="48" t="s">
        <v>16</v>
      </c>
      <c r="H693" s="52" t="s">
        <v>1045</v>
      </c>
      <c r="I693" s="4" t="s">
        <v>250</v>
      </c>
      <c r="J693" s="4">
        <v>1985</v>
      </c>
      <c r="K693" s="19" t="s">
        <v>251</v>
      </c>
      <c r="L693" s="4"/>
    </row>
    <row r="694" spans="1:12" x14ac:dyDescent="0.25">
      <c r="A694" s="15" t="s">
        <v>55</v>
      </c>
      <c r="B694" s="1" t="s">
        <v>21</v>
      </c>
      <c r="C694" s="43"/>
      <c r="D694" s="46"/>
      <c r="E694" s="46"/>
      <c r="F694" s="13" t="s">
        <v>1367</v>
      </c>
      <c r="G694" s="14" t="s">
        <v>17</v>
      </c>
      <c r="H694" s="52" t="s">
        <v>1045</v>
      </c>
      <c r="I694" t="s">
        <v>252</v>
      </c>
      <c r="J694">
        <v>2004</v>
      </c>
      <c r="K694" s="6" t="s">
        <v>253</v>
      </c>
    </row>
    <row r="695" spans="1:12" x14ac:dyDescent="0.25">
      <c r="I695">
        <f>692-COUNTIF(I3:I694,"[*")</f>
        <v>648</v>
      </c>
    </row>
    <row r="696" spans="1:12" ht="15.75" thickBot="1" x14ac:dyDescent="0.3">
      <c r="A696" s="15"/>
      <c r="B696" s="1"/>
      <c r="C696" s="36"/>
      <c r="D696" s="22"/>
      <c r="E696" s="22"/>
      <c r="F696" s="22"/>
      <c r="K696" s="6"/>
    </row>
    <row r="697" spans="1:12" x14ac:dyDescent="0.25">
      <c r="A697" s="25" t="s">
        <v>606</v>
      </c>
      <c r="B697" s="26"/>
      <c r="C697" s="37"/>
      <c r="D697" s="27"/>
      <c r="E697" s="53" t="s">
        <v>474</v>
      </c>
      <c r="F697" s="49"/>
      <c r="G697" s="37"/>
      <c r="H697" s="59"/>
      <c r="K697" s="6"/>
    </row>
    <row r="698" spans="1:12" x14ac:dyDescent="0.25">
      <c r="A698" s="28" t="s">
        <v>501</v>
      </c>
      <c r="B698" s="4"/>
      <c r="C698" s="38"/>
      <c r="D698" s="24"/>
      <c r="E698" s="54" t="s">
        <v>92</v>
      </c>
      <c r="F698" s="24"/>
      <c r="G698" s="38"/>
      <c r="H698" s="60"/>
    </row>
    <row r="699" spans="1:12" x14ac:dyDescent="0.25">
      <c r="A699" s="29" t="s">
        <v>500</v>
      </c>
      <c r="B699" s="4"/>
      <c r="C699" s="38"/>
      <c r="D699" s="24"/>
      <c r="E699" s="54" t="s">
        <v>892</v>
      </c>
      <c r="F699" s="24"/>
      <c r="G699" s="38"/>
      <c r="H699" s="60"/>
    </row>
    <row r="700" spans="1:12" x14ac:dyDescent="0.25">
      <c r="A700" s="35"/>
      <c r="B700" s="4"/>
      <c r="C700" s="38"/>
      <c r="D700" s="24"/>
      <c r="E700" s="54" t="s">
        <v>14</v>
      </c>
      <c r="F700" s="24"/>
      <c r="G700" s="38"/>
      <c r="H700" s="60"/>
    </row>
    <row r="701" spans="1:12" ht="15.75" thickBot="1" x14ac:dyDescent="0.3">
      <c r="A701" s="30" t="s">
        <v>997</v>
      </c>
      <c r="B701" s="31"/>
      <c r="C701" s="39"/>
      <c r="D701" s="32"/>
      <c r="E701" s="55" t="s">
        <v>586</v>
      </c>
      <c r="F701" s="50"/>
      <c r="G701" s="39"/>
      <c r="H701" s="61"/>
    </row>
    <row r="702" spans="1:12" x14ac:dyDescent="0.25">
      <c r="A702" s="21"/>
      <c r="B702" s="4"/>
      <c r="C702" s="38"/>
      <c r="D702" s="24"/>
      <c r="E702" s="24"/>
      <c r="F702" s="24"/>
      <c r="G702" s="24"/>
      <c r="H702" s="24"/>
      <c r="I702" s="4"/>
    </row>
    <row r="703" spans="1:12" x14ac:dyDescent="0.25">
      <c r="A703" t="s">
        <v>805</v>
      </c>
      <c r="B703" s="4"/>
      <c r="C703" s="38"/>
    </row>
    <row r="704" spans="1:12" x14ac:dyDescent="0.25">
      <c r="A704" t="s">
        <v>804</v>
      </c>
    </row>
    <row r="705" spans="1:7" x14ac:dyDescent="0.25">
      <c r="A705" t="s">
        <v>1160</v>
      </c>
      <c r="B705" s="4"/>
      <c r="C705" s="38"/>
    </row>
    <row r="706" spans="1:7" x14ac:dyDescent="0.25">
      <c r="B706" s="4"/>
      <c r="C706" s="38"/>
      <c r="D706" s="40"/>
      <c r="E706" s="40"/>
      <c r="F706"/>
      <c r="G706" s="40"/>
    </row>
    <row r="707" spans="1:7" x14ac:dyDescent="0.25">
      <c r="A707" s="20" t="s">
        <v>1518</v>
      </c>
      <c r="B707" s="4"/>
      <c r="C707" s="38"/>
      <c r="D707" s="40"/>
      <c r="E707" s="40"/>
      <c r="F707"/>
      <c r="G707" s="40"/>
    </row>
    <row r="708" spans="1:7" x14ac:dyDescent="0.25">
      <c r="A708" t="s">
        <v>1467</v>
      </c>
      <c r="B708" s="4"/>
      <c r="C708" s="38"/>
      <c r="D708" s="40"/>
      <c r="E708" s="40"/>
      <c r="F708"/>
      <c r="G708" s="40"/>
    </row>
    <row r="709" spans="1:7" x14ac:dyDescent="0.25">
      <c r="A709" t="s">
        <v>1569</v>
      </c>
      <c r="B709" s="4"/>
      <c r="C709" s="38"/>
      <c r="D709" s="40"/>
      <c r="E709" s="40"/>
      <c r="F709"/>
      <c r="G709" s="40"/>
    </row>
    <row r="710" spans="1:7" x14ac:dyDescent="0.25">
      <c r="A710" t="s">
        <v>1517</v>
      </c>
    </row>
    <row r="711" spans="1:7" x14ac:dyDescent="0.25">
      <c r="A711" t="s">
        <v>1469</v>
      </c>
      <c r="B711" s="4"/>
      <c r="C711" s="38"/>
      <c r="D711" s="40"/>
      <c r="E711" s="40"/>
      <c r="F711"/>
      <c r="G711" s="40"/>
    </row>
    <row r="712" spans="1:7" x14ac:dyDescent="0.25">
      <c r="A712" t="s">
        <v>1468</v>
      </c>
      <c r="B712" s="4"/>
      <c r="C712" s="38"/>
      <c r="D712" s="40"/>
      <c r="E712" s="40"/>
      <c r="F712"/>
      <c r="G712" s="40"/>
    </row>
  </sheetData>
  <sortState ref="A2:O692">
    <sortCondition ref="A2:A692"/>
    <sortCondition ref="I2:I692"/>
  </sortState>
  <mergeCells count="1">
    <mergeCell ref="A1:N1"/>
  </mergeCells>
  <hyperlinks>
    <hyperlink ref="K3" r:id="rId1"/>
    <hyperlink ref="K4" r:id="rId2"/>
    <hyperlink ref="K10" r:id="rId3"/>
    <hyperlink ref="K20" r:id="rId4"/>
    <hyperlink ref="K21" r:id="rId5"/>
    <hyperlink ref="K25" r:id="rId6"/>
    <hyperlink ref="K27" r:id="rId7"/>
    <hyperlink ref="K28" r:id="rId8"/>
    <hyperlink ref="K32" r:id="rId9"/>
    <hyperlink ref="K33" r:id="rId10"/>
    <hyperlink ref="K37" r:id="rId11"/>
    <hyperlink ref="K38" r:id="rId12"/>
    <hyperlink ref="K48" r:id="rId13"/>
    <hyperlink ref="K49" r:id="rId14"/>
    <hyperlink ref="K51" r:id="rId15"/>
    <hyperlink ref="K54" r:id="rId16"/>
    <hyperlink ref="K55" r:id="rId17"/>
    <hyperlink ref="K61" r:id="rId18"/>
    <hyperlink ref="K62" r:id="rId19"/>
    <hyperlink ref="K63" r:id="rId20"/>
    <hyperlink ref="K64" r:id="rId21"/>
    <hyperlink ref="K67" r:id="rId22"/>
    <hyperlink ref="K230" r:id="rId23"/>
    <hyperlink ref="K71" r:id="rId24"/>
    <hyperlink ref="K72" r:id="rId25"/>
    <hyperlink ref="K77" r:id="rId26"/>
    <hyperlink ref="K91" r:id="rId27"/>
    <hyperlink ref="K92" r:id="rId28"/>
    <hyperlink ref="K93" r:id="rId29"/>
    <hyperlink ref="K95" r:id="rId30"/>
    <hyperlink ref="K96" r:id="rId31"/>
    <hyperlink ref="K98" r:id="rId32"/>
    <hyperlink ref="K100" r:id="rId33"/>
    <hyperlink ref="K103" r:id="rId34"/>
    <hyperlink ref="K104" r:id="rId35"/>
    <hyperlink ref="K105" r:id="rId36"/>
    <hyperlink ref="K108" r:id="rId37"/>
    <hyperlink ref="K109" r:id="rId38"/>
    <hyperlink ref="K120" r:id="rId39"/>
    <hyperlink ref="K123" r:id="rId40"/>
    <hyperlink ref="K127" r:id="rId41"/>
    <hyperlink ref="K137" r:id="rId42"/>
    <hyperlink ref="K138" r:id="rId43"/>
    <hyperlink ref="K140" r:id="rId44"/>
    <hyperlink ref="K147" r:id="rId45"/>
    <hyperlink ref="K148" r:id="rId46"/>
    <hyperlink ref="K150" r:id="rId47"/>
    <hyperlink ref="K156" r:id="rId48"/>
    <hyperlink ref="K157" r:id="rId49"/>
    <hyperlink ref="K161" r:id="rId50"/>
    <hyperlink ref="K165" r:id="rId51"/>
    <hyperlink ref="K169" r:id="rId52"/>
    <hyperlink ref="K174" r:id="rId53"/>
    <hyperlink ref="K177" r:id="rId54"/>
    <hyperlink ref="K178" r:id="rId55"/>
    <hyperlink ref="K179" r:id="rId56"/>
    <hyperlink ref="K181" r:id="rId57"/>
    <hyperlink ref="K184" r:id="rId58"/>
    <hyperlink ref="K185" r:id="rId59"/>
    <hyperlink ref="K187" r:id="rId60"/>
    <hyperlink ref="K189" r:id="rId61"/>
    <hyperlink ref="K192" r:id="rId62"/>
    <hyperlink ref="K194" r:id="rId63"/>
    <hyperlink ref="K196" r:id="rId64"/>
    <hyperlink ref="K197" r:id="rId65"/>
    <hyperlink ref="K201" r:id="rId66"/>
    <hyperlink ref="K204" r:id="rId67"/>
    <hyperlink ref="K206" r:id="rId68"/>
    <hyperlink ref="K207" r:id="rId69"/>
    <hyperlink ref="K208" r:id="rId70"/>
    <hyperlink ref="K209" r:id="rId71"/>
    <hyperlink ref="K211" r:id="rId72"/>
    <hyperlink ref="K212" r:id="rId73"/>
    <hyperlink ref="K220" r:id="rId74"/>
    <hyperlink ref="K222" r:id="rId75"/>
    <hyperlink ref="K223" r:id="rId76"/>
    <hyperlink ref="K224" r:id="rId77"/>
    <hyperlink ref="K226" r:id="rId78"/>
    <hyperlink ref="K231" r:id="rId79"/>
    <hyperlink ref="K234" r:id="rId80"/>
    <hyperlink ref="K235" r:id="rId81"/>
    <hyperlink ref="K237" r:id="rId82"/>
    <hyperlink ref="K243" r:id="rId83"/>
    <hyperlink ref="K244" r:id="rId84"/>
    <hyperlink ref="K245" r:id="rId85"/>
    <hyperlink ref="K246" r:id="rId86"/>
    <hyperlink ref="K248" r:id="rId87"/>
    <hyperlink ref="K251" r:id="rId88"/>
    <hyperlink ref="K252" r:id="rId89"/>
    <hyperlink ref="K259" r:id="rId90"/>
    <hyperlink ref="K262" r:id="rId91"/>
    <hyperlink ref="K264" r:id="rId92"/>
    <hyperlink ref="K267" r:id="rId93"/>
    <hyperlink ref="K268" r:id="rId94"/>
    <hyperlink ref="K270" r:id="rId95"/>
    <hyperlink ref="K274" r:id="rId96"/>
    <hyperlink ref="K275" r:id="rId97"/>
    <hyperlink ref="K280" r:id="rId98"/>
    <hyperlink ref="K282" r:id="rId99"/>
    <hyperlink ref="K285" r:id="rId100"/>
    <hyperlink ref="K286" r:id="rId101"/>
    <hyperlink ref="K290" r:id="rId102"/>
    <hyperlink ref="K291" r:id="rId103"/>
    <hyperlink ref="K292" r:id="rId104"/>
    <hyperlink ref="K293" r:id="rId105"/>
    <hyperlink ref="K295" r:id="rId106"/>
    <hyperlink ref="K302" r:id="rId107"/>
    <hyperlink ref="K303" r:id="rId108"/>
    <hyperlink ref="K279" r:id="rId109"/>
    <hyperlink ref="K309" r:id="rId110"/>
    <hyperlink ref="K310" r:id="rId111"/>
    <hyperlink ref="K311" r:id="rId112"/>
    <hyperlink ref="K314" r:id="rId113"/>
    <hyperlink ref="K317" r:id="rId114"/>
    <hyperlink ref="K323" r:id="rId115"/>
    <hyperlink ref="K331" r:id="rId116"/>
    <hyperlink ref="K333" r:id="rId117"/>
    <hyperlink ref="K335" r:id="rId118"/>
    <hyperlink ref="K337" r:id="rId119"/>
    <hyperlink ref="K342" r:id="rId120"/>
    <hyperlink ref="K343" r:id="rId121"/>
    <hyperlink ref="K346" r:id="rId122"/>
    <hyperlink ref="K347" r:id="rId123"/>
    <hyperlink ref="K350" r:id="rId124"/>
    <hyperlink ref="K351" r:id="rId125"/>
    <hyperlink ref="K352" r:id="rId126"/>
    <hyperlink ref="K357" r:id="rId127"/>
    <hyperlink ref="K358" r:id="rId128"/>
    <hyperlink ref="K359" r:id="rId129"/>
    <hyperlink ref="K360" r:id="rId130"/>
    <hyperlink ref="K361" r:id="rId131"/>
    <hyperlink ref="K363" r:id="rId132"/>
    <hyperlink ref="K370" r:id="rId133"/>
    <hyperlink ref="K373" r:id="rId134"/>
    <hyperlink ref="K384" r:id="rId135"/>
    <hyperlink ref="K389" r:id="rId136"/>
    <hyperlink ref="K394" r:id="rId137"/>
    <hyperlink ref="K395" r:id="rId138"/>
    <hyperlink ref="K396" r:id="rId139"/>
    <hyperlink ref="K403" r:id="rId140"/>
    <hyperlink ref="K400" r:id="rId141"/>
    <hyperlink ref="K404" r:id="rId142"/>
    <hyperlink ref="K405" r:id="rId143"/>
    <hyperlink ref="K417" r:id="rId144"/>
    <hyperlink ref="K419" r:id="rId145"/>
    <hyperlink ref="K420" r:id="rId146"/>
    <hyperlink ref="K428" r:id="rId147"/>
    <hyperlink ref="K432" r:id="rId148"/>
    <hyperlink ref="K438" r:id="rId149"/>
    <hyperlink ref="K439" r:id="rId150"/>
    <hyperlink ref="K441" r:id="rId151"/>
    <hyperlink ref="K442" r:id="rId152"/>
    <hyperlink ref="K448" r:id="rId153"/>
    <hyperlink ref="K447" r:id="rId154"/>
    <hyperlink ref="K452" r:id="rId155"/>
    <hyperlink ref="K459" r:id="rId156"/>
    <hyperlink ref="K461" r:id="rId157"/>
    <hyperlink ref="K465" r:id="rId158"/>
    <hyperlink ref="K467" r:id="rId159"/>
    <hyperlink ref="K474" r:id="rId160"/>
    <hyperlink ref="K475" r:id="rId161"/>
    <hyperlink ref="K490" r:id="rId162"/>
    <hyperlink ref="K478" r:id="rId163"/>
    <hyperlink ref="K491" r:id="rId164"/>
    <hyperlink ref="K494" r:id="rId165"/>
    <hyperlink ref="K502" r:id="rId166"/>
    <hyperlink ref="K506" r:id="rId167"/>
    <hyperlink ref="K508" r:id="rId168"/>
    <hyperlink ref="K509" r:id="rId169"/>
    <hyperlink ref="K511" r:id="rId170"/>
    <hyperlink ref="K515" r:id="rId171"/>
    <hyperlink ref="K523" r:id="rId172"/>
    <hyperlink ref="K524" r:id="rId173"/>
    <hyperlink ref="K527" r:id="rId174"/>
    <hyperlink ref="K528" r:id="rId175"/>
    <hyperlink ref="K529" r:id="rId176"/>
    <hyperlink ref="K534" r:id="rId177"/>
    <hyperlink ref="K538" r:id="rId178"/>
    <hyperlink ref="K542" r:id="rId179"/>
    <hyperlink ref="K546" r:id="rId180"/>
    <hyperlink ref="K548" r:id="rId181"/>
    <hyperlink ref="K552" r:id="rId182"/>
    <hyperlink ref="K557" r:id="rId183"/>
    <hyperlink ref="K559" r:id="rId184"/>
    <hyperlink ref="K561" r:id="rId185"/>
    <hyperlink ref="K562" r:id="rId186"/>
    <hyperlink ref="K564" r:id="rId187"/>
    <hyperlink ref="K565" r:id="rId188"/>
    <hyperlink ref="K566" r:id="rId189"/>
    <hyperlink ref="K567" r:id="rId190"/>
    <hyperlink ref="K569" r:id="rId191"/>
    <hyperlink ref="K576" r:id="rId192"/>
    <hyperlink ref="K578" r:id="rId193"/>
    <hyperlink ref="K581" r:id="rId194"/>
    <hyperlink ref="K584" r:id="rId195"/>
    <hyperlink ref="K585" r:id="rId196"/>
    <hyperlink ref="K588" r:id="rId197"/>
    <hyperlink ref="K598" r:id="rId198"/>
    <hyperlink ref="K599" r:id="rId199"/>
    <hyperlink ref="K601" r:id="rId200"/>
    <hyperlink ref="K602" r:id="rId201"/>
    <hyperlink ref="K606" r:id="rId202"/>
    <hyperlink ref="K607" r:id="rId203"/>
    <hyperlink ref="K615" r:id="rId204"/>
    <hyperlink ref="K616" r:id="rId205"/>
    <hyperlink ref="K627" r:id="rId206"/>
    <hyperlink ref="K628" r:id="rId207"/>
    <hyperlink ref="K632" r:id="rId208"/>
    <hyperlink ref="K633" r:id="rId209"/>
    <hyperlink ref="K651" r:id="rId210"/>
    <hyperlink ref="K653" r:id="rId211"/>
    <hyperlink ref="K656" r:id="rId212"/>
    <hyperlink ref="K662" r:id="rId213"/>
    <hyperlink ref="K665" r:id="rId214"/>
    <hyperlink ref="K674" r:id="rId215"/>
    <hyperlink ref="K667" r:id="rId216"/>
    <hyperlink ref="K669" r:id="rId217"/>
    <hyperlink ref="K671" r:id="rId218"/>
    <hyperlink ref="K676" r:id="rId219"/>
    <hyperlink ref="K677" r:id="rId220"/>
    <hyperlink ref="K683" r:id="rId221"/>
    <hyperlink ref="K685" r:id="rId222"/>
    <hyperlink ref="K689" r:id="rId223"/>
    <hyperlink ref="K692" r:id="rId224"/>
    <hyperlink ref="K693" r:id="rId225"/>
    <hyperlink ref="K694" r:id="rId226"/>
    <hyperlink ref="K540" r:id="rId227"/>
    <hyperlink ref="K623" r:id="rId228"/>
    <hyperlink ref="K605" r:id="rId229"/>
    <hyperlink ref="K271" r:id="rId230"/>
    <hyperlink ref="K321" r:id="rId231"/>
    <hyperlink ref="K497" r:id="rId232"/>
    <hyperlink ref="K381" r:id="rId233"/>
    <hyperlink ref="K593" r:id="rId234"/>
    <hyperlink ref="K332" r:id="rId235"/>
    <hyperlink ref="K56" r:id="rId236"/>
    <hyperlink ref="K180" r:id="rId237"/>
    <hyperlink ref="K188" r:id="rId238"/>
    <hyperlink ref="K254" r:id="rId239"/>
    <hyperlink ref="K205" r:id="rId240"/>
    <hyperlink ref="K364" r:id="rId241"/>
    <hyperlink ref="K620" r:id="rId242"/>
    <hyperlink ref="K668" r:id="rId243"/>
    <hyperlink ref="K316" r:id="rId244"/>
    <hyperlink ref="K630" r:id="rId245"/>
    <hyperlink ref="K46" r:id="rId246"/>
    <hyperlink ref="K572" r:id="rId247"/>
    <hyperlink ref="K146" r:id="rId248"/>
    <hyperlink ref="K304" r:id="rId249"/>
    <hyperlink ref="K152" r:id="rId250"/>
    <hyperlink ref="K278" r:id="rId251"/>
    <hyperlink ref="K29" r:id="rId252"/>
    <hyperlink ref="K446" r:id="rId253"/>
    <hyperlink ref="K470" r:id="rId254"/>
    <hyperlink ref="K466" r:id="rId255"/>
    <hyperlink ref="K429" r:id="rId256"/>
    <hyperlink ref="K261" r:id="rId257"/>
    <hyperlink ref="K168" r:id="rId258"/>
    <hyperlink ref="K319" r:id="rId259"/>
    <hyperlink ref="K12" r:id="rId260"/>
    <hyperlink ref="K425" r:id="rId261"/>
    <hyperlink ref="K431" r:id="rId262"/>
    <hyperlink ref="K473" r:id="rId263"/>
    <hyperlink ref="K477" r:id="rId264"/>
    <hyperlink ref="K532" r:id="rId265"/>
    <hyperlink ref="K595" r:id="rId266"/>
    <hyperlink ref="K409" r:id="rId267"/>
    <hyperlink ref="K392" r:id="rId268"/>
    <hyperlink ref="K376" r:id="rId269"/>
    <hyperlink ref="K372" r:id="rId270"/>
    <hyperlink ref="K658" r:id="rId271"/>
    <hyperlink ref="K44" r:id="rId272"/>
    <hyperlink ref="K190" r:id="rId273"/>
    <hyperlink ref="K229" r:id="rId274"/>
    <hyperlink ref="K263" r:id="rId275"/>
    <hyperlink ref="K388" r:id="rId276"/>
    <hyperlink ref="K476" r:id="rId277"/>
    <hyperlink ref="K498" r:id="rId278"/>
    <hyperlink ref="K604" r:id="rId279"/>
    <hyperlink ref="K238" r:id="rId280"/>
    <hyperlink ref="K260" r:id="rId281"/>
    <hyperlink ref="K371" r:id="rId282"/>
    <hyperlink ref="K257" r:id="rId283"/>
    <hyperlink ref="K258" r:id="rId284"/>
    <hyperlink ref="K60" r:id="rId285"/>
    <hyperlink ref="K199" r:id="rId286"/>
    <hyperlink ref="K203" r:id="rId287"/>
    <hyperlink ref="K31" r:id="rId288"/>
    <hyperlink ref="K256" r:id="rId289"/>
    <hyperlink ref="K296" r:id="rId290"/>
    <hyperlink ref="K59" r:id="rId291"/>
    <hyperlink ref="K97" r:id="rId292"/>
    <hyperlink ref="K90" r:id="rId293"/>
    <hyperlink ref="K110" r:id="rId294"/>
    <hyperlink ref="K691" r:id="rId295"/>
    <hyperlink ref="K40" r:id="rId296"/>
    <hyperlink ref="K68" r:id="rId297"/>
    <hyperlink ref="K306" r:id="rId298"/>
    <hyperlink ref="K516" r:id="rId299"/>
    <hyperlink ref="K142" r:id="rId300"/>
    <hyperlink ref="K284" r:id="rId301"/>
    <hyperlink ref="K603" r:id="rId302"/>
    <hyperlink ref="K624" r:id="rId303"/>
    <hyperlink ref="K625" r:id="rId304"/>
    <hyperlink ref="K614" r:id="rId305"/>
    <hyperlink ref="K619" r:id="rId306"/>
    <hyperlink ref="K517" r:id="rId307"/>
    <hyperlink ref="K462" r:id="rId308"/>
    <hyperlink ref="K468" r:id="rId309"/>
    <hyperlink ref="K471" r:id="rId310"/>
    <hyperlink ref="K481" r:id="rId311"/>
    <hyperlink ref="K495" r:id="rId312"/>
    <hyperlink ref="K444" r:id="rId313"/>
    <hyperlink ref="K443" r:id="rId314"/>
    <hyperlink ref="K160" r:id="rId315"/>
    <hyperlink ref="K94" r:id="rId316"/>
    <hyperlink ref="K339" r:id="rId317"/>
    <hyperlink ref="K455" r:id="rId318"/>
    <hyperlink ref="K583" r:id="rId319"/>
    <hyperlink ref="K186" r:id="rId320"/>
    <hyperlink ref="K482" r:id="rId321"/>
    <hyperlink ref="K52" r:id="rId322"/>
    <hyperlink ref="K66" r:id="rId323"/>
    <hyperlink ref="K318" r:id="rId324"/>
    <hyperlink ref="K6" r:id="rId325"/>
    <hyperlink ref="K9" r:id="rId326"/>
    <hyperlink ref="K14" r:id="rId327"/>
    <hyperlink ref="K19" r:id="rId328"/>
    <hyperlink ref="K22" r:id="rId329"/>
    <hyperlink ref="K30" r:id="rId330"/>
    <hyperlink ref="K36" r:id="rId331"/>
    <hyperlink ref="K39" r:id="rId332"/>
    <hyperlink ref="K43" r:id="rId333"/>
    <hyperlink ref="K151" r:id="rId334"/>
    <hyperlink ref="K167" r:id="rId335"/>
    <hyperlink ref="K182" r:id="rId336"/>
    <hyperlink ref="K171" r:id="rId337"/>
    <hyperlink ref="K281" r:id="rId338"/>
    <hyperlink ref="K573" r:id="rId339"/>
    <hyperlink ref="K547" r:id="rId340"/>
    <hyperlink ref="K544" r:id="rId341"/>
    <hyperlink ref="K472" r:id="rId342"/>
    <hyperlink ref="K433" r:id="rId343"/>
    <hyperlink ref="K283" r:id="rId344"/>
    <hyperlink ref="K539" r:id="rId345"/>
    <hyperlink ref="K153" r:id="rId346"/>
    <hyperlink ref="K354" r:id="rId347"/>
    <hyperlink ref="K307" r:id="rId348"/>
    <hyperlink ref="K266" r:id="rId349"/>
    <hyperlink ref="K272" r:id="rId350"/>
    <hyperlink ref="K287" r:id="rId351"/>
    <hyperlink ref="K289" r:id="rId352"/>
    <hyperlink ref="K288" r:id="rId353"/>
    <hyperlink ref="K305" r:id="rId354"/>
    <hyperlink ref="K312" r:id="rId355"/>
    <hyperlink ref="K340" r:id="rId356"/>
    <hyperlink ref="K383" r:id="rId357"/>
    <hyperlink ref="K173" r:id="rId358"/>
    <hyperlink ref="K418" r:id="rId359"/>
    <hyperlink ref="K78" r:id="rId360"/>
    <hyperlink ref="K84" r:id="rId361"/>
    <hyperlink ref="K86" r:id="rId362"/>
    <hyperlink ref="K101" r:id="rId363"/>
    <hyperlink ref="K102" r:id="rId364"/>
    <hyperlink ref="K111" r:id="rId365"/>
    <hyperlink ref="K118" r:id="rId366"/>
    <hyperlink ref="K121" r:id="rId367"/>
    <hyperlink ref="K125" r:id="rId368"/>
    <hyperlink ref="K175" r:id="rId369"/>
    <hyperlink ref="K176" r:id="rId370"/>
    <hyperlink ref="K183" r:id="rId371"/>
    <hyperlink ref="K198" r:id="rId372"/>
    <hyperlink ref="K200" r:id="rId373"/>
    <hyperlink ref="K164" r:id="rId374"/>
    <hyperlink ref="K8" r:id="rId375"/>
    <hyperlink ref="K349" r:id="rId376"/>
    <hyperlink ref="K17" r:id="rId377"/>
    <hyperlink ref="K378" r:id="rId378"/>
    <hyperlink ref="K401" r:id="rId379"/>
    <hyperlink ref="K410" r:id="rId380"/>
    <hyperlink ref="K412" r:id="rId381"/>
    <hyperlink ref="K440" r:id="rId382"/>
    <hyperlink ref="K445" r:id="rId383"/>
    <hyperlink ref="K457" r:id="rId384"/>
    <hyperlink ref="K232" r:id="rId385"/>
    <hyperlink ref="K233" r:id="rId386"/>
    <hyperlink ref="K240" r:id="rId387"/>
    <hyperlink ref="K145" r:id="rId388"/>
    <hyperlink ref="K568" r:id="rId389"/>
    <hyperlink ref="K355" r:id="rId390"/>
    <hyperlink ref="K162" r:id="rId391"/>
    <hyperlink ref="K650" r:id="rId392"/>
    <hyperlink ref="K612" r:id="rId393"/>
    <hyperlink ref="K362" r:id="rId394"/>
    <hyperlink ref="K634" r:id="rId395"/>
    <hyperlink ref="K45" r:id="rId396"/>
    <hyperlink ref="K328" r:id="rId397"/>
    <hyperlink ref="K587" r:id="rId398"/>
    <hyperlink ref="K408" r:id="rId399"/>
    <hyperlink ref="K507" r:id="rId400"/>
    <hyperlink ref="K368" r:id="rId401"/>
    <hyperlink ref="K591" r:id="rId402"/>
    <hyperlink ref="K154" r:id="rId403"/>
    <hyperlink ref="K543" r:id="rId404"/>
    <hyperlink ref="K216" r:id="rId405"/>
    <hyperlink ref="K338" r:id="rId406"/>
    <hyperlink ref="K134" r:id="rId407"/>
    <hyperlink ref="K640" r:id="rId408"/>
    <hyperlink ref="K688" r:id="rId409"/>
    <hyperlink ref="K213" r:id="rId410"/>
    <hyperlink ref="K215" r:id="rId411"/>
    <hyperlink ref="K596" r:id="rId412"/>
    <hyperlink ref="K301" r:id="rId413"/>
    <hyperlink ref="K129" r:id="rId414"/>
    <hyperlink ref="K657" r:id="rId415"/>
    <hyperlink ref="K411" r:id="rId416"/>
    <hyperlink ref="K451" r:id="rId417"/>
    <hyperlink ref="K114" r:id="rId418"/>
    <hyperlink ref="K638" r:id="rId419"/>
    <hyperlink ref="K58" r:id="rId420"/>
    <hyperlink ref="K574" r:id="rId421"/>
    <hyperlink ref="K253" r:id="rId422"/>
    <hyperlink ref="K554" r:id="rId423"/>
    <hyperlink ref="K641" r:id="rId424"/>
    <hyperlink ref="K24" r:id="rId425"/>
    <hyperlink ref="K609" r:id="rId426"/>
    <hyperlink ref="K131" r:id="rId427"/>
    <hyperlink ref="K617" r:id="rId428"/>
    <hyperlink ref="K155" r:id="rId429"/>
    <hyperlink ref="K122" r:id="rId430"/>
    <hyperlink ref="K661" r:id="rId431"/>
    <hyperlink ref="K503" r:id="rId432"/>
    <hyperlink ref="K107" r:id="rId433"/>
    <hyperlink ref="K247" r:id="rId434"/>
    <hyperlink ref="K294" r:id="rId435"/>
    <hyperlink ref="K299" r:id="rId436"/>
    <hyperlink ref="K463" r:id="rId437"/>
  </hyperlinks>
  <pageMargins left="0.7" right="0.7" top="0.75" bottom="0.75" header="0.3" footer="0.3"/>
  <pageSetup orientation="portrait" horizontalDpi="4294967293" verticalDpi="4294967293" r:id="rId43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Dances</vt:lpstr>
      <vt:lpstr>Dances!osec</vt:lpstr>
    </vt:vector>
  </TitlesOfParts>
  <Company>Drexel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dc:creator>
  <cp:lastModifiedBy>Win7</cp:lastModifiedBy>
  <cp:lastPrinted>2016-12-28T00:04:39Z</cp:lastPrinted>
  <dcterms:created xsi:type="dcterms:W3CDTF">2014-11-22T17:02:06Z</dcterms:created>
  <dcterms:modified xsi:type="dcterms:W3CDTF">2017-02-09T16:01:19Z</dcterms:modified>
</cp:coreProperties>
</file>